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7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<sst xmlns="http://schemas.openxmlformats.org/spreadsheetml/2006/main" count="19" uniqueCount="19">
  <si>
    <t>Poř. číslo</t>
  </si>
  <si>
    <t>Celkem náklady v Kč</t>
  </si>
  <si>
    <t>Výše žádané podpory v Kč</t>
  </si>
  <si>
    <t>Výše žádané podpory v %</t>
  </si>
  <si>
    <t>Vlastní podíl žadatele</t>
  </si>
  <si>
    <t>Doporučeno v Kč</t>
  </si>
  <si>
    <t>Údaje o projektu</t>
  </si>
  <si>
    <t>Celkem</t>
  </si>
  <si>
    <t>cílová skupina</t>
  </si>
  <si>
    <t>Formální hodnocení</t>
  </si>
  <si>
    <t>Název projektu</t>
  </si>
  <si>
    <t>Název organizace</t>
  </si>
  <si>
    <t>Přehled žádostí o poskytnutí finanční podpory z drobného programu Královéhradeckého kraje na rok 2005</t>
  </si>
  <si>
    <t>Základní škola T. G. Masaryka Náchod, Bartoňova 1005</t>
  </si>
  <si>
    <t>Nemlčet</t>
  </si>
  <si>
    <t>školní metodici preventivních aktivit okresu Náchod</t>
  </si>
  <si>
    <t>Program je založen na cyklu 4 jednodenníchodborně zaměřených seminářů (sociálně právní ochrana dětí; spolupráce s Policií ČR na poli prevence sociálně patologických jevů; spolupráce mezi školami při výskytu drog, násilí a šikany; spolupráce s rodiči - sociální dovednosti) realizovaných v rozmezí června 2005 - prosince 2005  na tyto semináře navazuje víkendový zážitkový seminář, který je realizovaný v březnu 2006.                                       DOPORUČUJEME: Podpořit část projektu, která bude realizována v roce 2005; ve výši 10000,- Kč OPPP, pro lektory jednodenních seminářů a 5000,- Kč OPPP na přípravu projektu.</t>
  </si>
  <si>
    <t>po formální stránce v pořádku; nevyhovuje                                       část projektu - zážitkový seminář, který  je naplánován na březen 2006 - nelze čerpat finanční prostředky v roce 2006</t>
  </si>
  <si>
    <r>
      <t xml:space="preserve">Program: </t>
    </r>
    <r>
      <rPr>
        <b/>
        <sz val="10"/>
        <color indexed="53"/>
        <rFont val="Arial"/>
        <family val="2"/>
      </rPr>
      <t>Příprava a vzdělávání školních metodiků prevence - obce a obcemi zřizované organizace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</si>
</sst>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justify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workbookViewId="0" topLeftCell="A1">
      <pane ySplit="4" topLeftCell="BM5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5.28125" style="0" customWidth="1"/>
    <col min="2" max="2" width="20.28125" style="0" customWidth="1"/>
    <col min="3" max="3" width="12.421875" style="0" customWidth="1"/>
    <col min="4" max="4" width="7.28125" style="0" customWidth="1"/>
    <col min="5" max="5" width="7.421875" style="0" customWidth="1"/>
    <col min="6" max="6" width="7.28125" style="1" customWidth="1"/>
    <col min="7" max="7" width="7.57421875" style="0" bestFit="1" customWidth="1"/>
    <col min="8" max="8" width="10.421875" style="0" customWidth="1"/>
    <col min="9" max="9" width="10.421875" style="2" customWidth="1"/>
    <col min="10" max="10" width="19.28125" style="2" customWidth="1"/>
    <col min="11" max="11" width="37.8515625" style="0" customWidth="1"/>
  </cols>
  <sheetData>
    <row r="1" spans="1:11" ht="39.75" customHeight="1" thickBot="1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 customHeight="1">
      <c r="A2" s="20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18.75" thickBot="1">
      <c r="A3" s="23"/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ht="47.25" customHeight="1" thickBot="1">
      <c r="A4" s="7" t="s">
        <v>0</v>
      </c>
      <c r="B4" s="10" t="s">
        <v>11</v>
      </c>
      <c r="C4" s="8" t="s">
        <v>10</v>
      </c>
      <c r="D4" s="3" t="s">
        <v>1</v>
      </c>
      <c r="E4" s="3" t="s">
        <v>2</v>
      </c>
      <c r="F4" s="4" t="s">
        <v>3</v>
      </c>
      <c r="G4" s="3" t="s">
        <v>4</v>
      </c>
      <c r="H4" s="3" t="s">
        <v>5</v>
      </c>
      <c r="I4" s="3" t="s">
        <v>8</v>
      </c>
      <c r="J4" s="3" t="s">
        <v>9</v>
      </c>
      <c r="K4" s="5" t="s">
        <v>6</v>
      </c>
    </row>
    <row r="5" spans="1:11" ht="150" customHeight="1" thickBot="1">
      <c r="A5" s="6">
        <v>1</v>
      </c>
      <c r="B5" s="13" t="s">
        <v>13</v>
      </c>
      <c r="C5" s="9" t="s">
        <v>14</v>
      </c>
      <c r="D5" s="14">
        <v>100000</v>
      </c>
      <c r="E5" s="14">
        <v>70000</v>
      </c>
      <c r="F5" s="14">
        <v>70</v>
      </c>
      <c r="G5" s="14">
        <v>30000</v>
      </c>
      <c r="H5" s="14">
        <v>15000</v>
      </c>
      <c r="I5" s="15" t="s">
        <v>15</v>
      </c>
      <c r="J5" s="15" t="s">
        <v>17</v>
      </c>
      <c r="K5" s="16" t="s">
        <v>16</v>
      </c>
    </row>
    <row r="6" spans="1:11" ht="16.5" customHeight="1" thickBot="1">
      <c r="A6" s="29" t="s">
        <v>7</v>
      </c>
      <c r="B6" s="30"/>
      <c r="C6" s="31"/>
      <c r="D6" s="11">
        <f>SUM(D5:D5)</f>
        <v>100000</v>
      </c>
      <c r="E6" s="11">
        <f>SUM(E5:E5)</f>
        <v>70000</v>
      </c>
      <c r="F6" s="11"/>
      <c r="G6" s="11">
        <f>SUM(G5:G5)</f>
        <v>30000</v>
      </c>
      <c r="H6" s="12">
        <f>SUM(H5:H5)</f>
        <v>15000</v>
      </c>
      <c r="I6" s="26"/>
      <c r="J6" s="27"/>
      <c r="K6" s="28"/>
    </row>
  </sheetData>
  <mergeCells count="5">
    <mergeCell ref="A1:K1"/>
    <mergeCell ref="A2:K2"/>
    <mergeCell ref="A3:K3"/>
    <mergeCell ref="I6:K6"/>
    <mergeCell ref="A6:C6"/>
  </mergeCells>
  <printOptions/>
  <pageMargins left="0.1968503937007874" right="0.31496062992125984" top="0.4330708661417323" bottom="0.15748031496062992" header="0.11811023622047245" footer="0.5118110236220472"/>
  <pageSetup fitToHeight="1" fitToWidth="1" horizontalDpi="600" verticalDpi="600" orientation="landscape" paperSize="9" scale="99" r:id="rId1"/>
  <headerFooter alignWithMargins="0">
    <oddHeader>&amp;RPříloha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Ouřetský</dc:creator>
  <cp:keywords/>
  <dc:description/>
  <cp:lastModifiedBy>or511</cp:lastModifiedBy>
  <cp:lastPrinted>2005-04-21T08:12:32Z</cp:lastPrinted>
  <dcterms:created xsi:type="dcterms:W3CDTF">2004-08-09T08:13:29Z</dcterms:created>
  <dcterms:modified xsi:type="dcterms:W3CDTF">2005-05-09T05:54:40Z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2045592095</vt:i4>
  </property>
  <property fmtid="{D5CDD505-2E9C-101B-9397-08002B2CF9AE}" pid="3" name="_EmailSubject">
    <vt:lpwstr>Přílohy k N 135</vt:lpwstr>
  </property>
  <property fmtid="{D5CDD505-2E9C-101B-9397-08002B2CF9AE}" pid="4" name="_AuthorEmail">
    <vt:lpwstr>mjanulik@kr-kralovehradecky.cz</vt:lpwstr>
  </property>
  <property fmtid="{D5CDD505-2E9C-101B-9397-08002B2CF9AE}" pid="5" name="_AuthorEmailDisplayName">
    <vt:lpwstr>Janulík Milan Ing.</vt:lpwstr>
  </property>
  <property fmtid="{D5CDD505-2E9C-101B-9397-08002B2CF9AE}" pid="6" name="_PreviousAdHocReviewCycleID">
    <vt:i4>-850783525</vt:i4>
  </property>
  <property fmtid="{D5CDD505-2E9C-101B-9397-08002B2CF9AE}" pid="7" name="_ReviewingToolsShownOnce">
    <vt:lpwstr/>
  </property>
</Properties>
</file>