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5480" windowHeight="585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<sst xmlns="http://schemas.openxmlformats.org/spreadsheetml/2006/main" count="44" uniqueCount="44">
  <si>
    <r>
      <t>Šrámkova Sobotka -</t>
    </r>
    <r>
      <rPr>
        <sz val="10"/>
        <rFont val="Times New Roman"/>
        <family val="1"/>
      </rPr>
      <t xml:space="preserve"> 50</t>
    </r>
    <r>
      <rPr>
        <i/>
        <sz val="10"/>
        <rFont val="Times New Roman"/>
        <family val="1"/>
      </rPr>
      <t>. ročník festivalu českého jazyka, řeči a literatury, tentokrát s názvem "Znějící řeč"; trvalá záštita Rady KHK</t>
    </r>
  </si>
  <si>
    <t>Muzeum východních Čech v Hradci Králové                            leden - září</t>
  </si>
  <si>
    <r>
      <t xml:space="preserve">Cyklus akcí ke 140. výročí prusko-rakouské války 1866 - </t>
    </r>
    <r>
      <rPr>
        <i/>
        <sz val="10"/>
        <rFont val="Times New Roman"/>
        <family val="1"/>
      </rPr>
      <t xml:space="preserve">uspořádání cyklu vzdělávacích, propagačních, prezentačních a pietních akcí </t>
    </r>
  </si>
  <si>
    <r>
      <t>Orlicko-kladský varhanní festival</t>
    </r>
    <r>
      <rPr>
        <b/>
        <sz val="10"/>
        <rFont val="Times New Roman"/>
        <family val="1"/>
      </rPr>
      <t xml:space="preserve"> - </t>
    </r>
    <r>
      <rPr>
        <i/>
        <sz val="10"/>
        <rFont val="Times New Roman"/>
        <family val="1"/>
      </rPr>
      <t>10. ročník</t>
    </r>
    <r>
      <rPr>
        <b/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 xml:space="preserve"> festivalu varhanní tvorby, který představuje realizaci cca 22 koncertů v Kladském pomezí; prezentace mladých interpretů i předních umělců, trvalá záštita Rady KHK</t>
    </r>
  </si>
  <si>
    <t>OS Orlicko-kladský varhanní 
festival, Náchod
polovina září - polovina října</t>
  </si>
  <si>
    <t>OS Východočeské volné sdružení pro amatérský film a video, Hradec Králové</t>
  </si>
  <si>
    <r>
      <t>Krajská soutěž amatérských filmů</t>
    </r>
    <r>
      <rPr>
        <b/>
        <sz val="10"/>
        <rFont val="Times New Roman"/>
        <family val="1"/>
      </rPr>
      <t xml:space="preserve"> - </t>
    </r>
    <r>
      <rPr>
        <i/>
        <sz val="10"/>
        <rFont val="Times New Roman"/>
        <family val="1"/>
      </rPr>
      <t>soutěž pro amatérské filmové tvůrce v šesti kategoriích s postupem do celostátního kol v Ústí nad Orlicí; trvalá záštita Rady KHK</t>
    </r>
  </si>
  <si>
    <t>dotace</t>
  </si>
  <si>
    <t>Příjemce</t>
  </si>
  <si>
    <r>
      <t>Dětská scéna</t>
    </r>
    <r>
      <rPr>
        <sz val="10"/>
        <color indexed="12"/>
        <rFont val="Times New Roman"/>
        <family val="1"/>
      </rPr>
      <t xml:space="preserve"> - </t>
    </r>
    <r>
      <rPr>
        <i/>
        <sz val="10"/>
        <rFont val="Times New Roman"/>
        <family val="1"/>
      </rPr>
      <t>přehlídka nejzajímavějších a inspirativních divadelních a recitačních vystoupení dětských souborů a sólových recitátorů, všechna vystoupení jsou vybrána lektorskými sbory krajských přehlídektrvalá záštita Rady KHK</t>
    </r>
  </si>
  <si>
    <t>Nadační fond Jičín město pohádky
12. - 17. září</t>
  </si>
  <si>
    <t xml:space="preserve">SPKM s.r.o. Brno
16. - 21. října
</t>
  </si>
  <si>
    <r>
      <t>Jičín město pohádky</t>
    </r>
    <r>
      <rPr>
        <b/>
        <sz val="10"/>
        <rFont val="Times New Roman"/>
        <family val="1"/>
      </rPr>
      <t xml:space="preserve"> - </t>
    </r>
    <r>
      <rPr>
        <i/>
        <sz val="10"/>
        <rFont val="Times New Roman"/>
        <family val="1"/>
      </rPr>
      <t>16. ročník  tradičního festivalu , jehož letošním tématem jsou Strašáci, strašidla a strašpitlové; výtvarné, pohybové, hudební, divadelní a další aktivity na pódiích, náměstí i v kultuním zařízení města Jičína;trvalá záštita Rady KHK</t>
    </r>
  </si>
  <si>
    <r>
      <t xml:space="preserve">Jiráskův Hronov - </t>
    </r>
    <r>
      <rPr>
        <i/>
        <sz val="10"/>
        <rFont val="Times New Roman"/>
        <family val="1"/>
      </rPr>
      <t>76. ročník festivalu amatérského divadla s mezinárodní účastí,  trvalá záštita Rady KHK</t>
    </r>
  </si>
  <si>
    <r>
      <t xml:space="preserve">Náchodská prima sezona </t>
    </r>
    <r>
      <rPr>
        <b/>
        <sz val="10"/>
        <rFont val="Times New Roman"/>
        <family val="1"/>
      </rPr>
      <t>-</t>
    </r>
    <r>
      <rPr>
        <i/>
        <sz val="10"/>
        <rFont val="Times New Roman"/>
        <family val="1"/>
      </rPr>
      <t xml:space="preserve"> 9. ročník festivalu studentské tvorby inspirované dílem Josefa Škvoreckého;  trvalá záštita Rady KHK</t>
    </r>
  </si>
  <si>
    <t>OS Náchodská prima sezona, 
Náchod
1 .- 7. května</t>
  </si>
  <si>
    <r>
      <t xml:space="preserve">Jazz Goes To Town </t>
    </r>
    <r>
      <rPr>
        <i/>
        <sz val="10"/>
        <rFont val="Times New Roman"/>
        <family val="1"/>
      </rPr>
      <t>- 12. ročník mezinárodního jazzového festivalu v Hradci Králové, novinkou letošního ročníku má být Mezinárodní soutěž mladých interpretů; trvalá záštita Rady KHK</t>
    </r>
  </si>
  <si>
    <t>Název projektu</t>
  </si>
  <si>
    <t>Poř. číslo</t>
  </si>
  <si>
    <t>Město Teplice nad Metují
24. - 27. srpna</t>
  </si>
  <si>
    <t>OS Klub přátel Koletovy hornické  hudby, Rtyně v Podkrkonoší
27. - 28. května</t>
  </si>
  <si>
    <t>OS Sdružení členů a přátel folklorního souboru Hořeňák, Lázně Bělohrad
15. -18. června</t>
  </si>
  <si>
    <t>Hradecká kulturní a vzdělávací společnost, s.r.o. Hradec Králové
2. - 4. června</t>
  </si>
  <si>
    <r>
      <t>Folklórní festival Pardubice - Hradec Králové</t>
    </r>
    <r>
      <rPr>
        <i/>
        <sz val="10"/>
        <rFont val="Times New Roman"/>
        <family val="1"/>
      </rPr>
      <t xml:space="preserve"> - tradiční folklórní festival se zahraniční účastí, konaný na Pernštýnském náměstí v Pardubicích, Šrámkově statku v Pileticích a letní scéně Klicperova divadla v HK, trvalá záštita Rady KHK</t>
    </r>
  </si>
  <si>
    <r>
      <t xml:space="preserve">Koletova Rtyně </t>
    </r>
    <r>
      <rPr>
        <sz val="10"/>
        <color indexed="12"/>
        <rFont val="Times New Roman"/>
        <family val="1"/>
      </rPr>
      <t xml:space="preserve">- </t>
    </r>
    <r>
      <rPr>
        <i/>
        <sz val="10"/>
        <rFont val="Times New Roman"/>
        <family val="1"/>
      </rPr>
      <t>42. ročník festivalu dechové hudby v přírodním areálu Na Rychtě ve Rtyni v Podkrkonoší, trvalá záštita Rady KHK</t>
    </r>
  </si>
  <si>
    <r>
      <t>Divadlo evropských regionů</t>
    </r>
    <r>
      <rPr>
        <sz val="10"/>
        <color indexed="12"/>
        <rFont val="Times New Roman"/>
        <family val="1"/>
      </rPr>
      <t xml:space="preserve"> </t>
    </r>
    <r>
      <rPr>
        <i/>
        <sz val="10"/>
        <rFont val="Times New Roman"/>
        <family val="1"/>
      </rPr>
      <t>- 12. ročník mezinárodního divadelního festivalu konaného  v Klicperově divadle, Divadle Drak a  v prostorách a ulicích města Hradec Králové; trvalá záštita Rady KHK</t>
    </r>
  </si>
  <si>
    <r>
      <t>Mezinárodní horolezecký filmový festival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- soutěžní přehlídka domácích i zahraničních autorů, tématika horolezectví a sporty v přírodě, trvalá záštita Rady KHK</t>
    </r>
  </si>
  <si>
    <r>
      <t>Mezinárodní folklorní festival Červený Kostelec</t>
    </r>
    <r>
      <rPr>
        <sz val="10"/>
        <color indexed="12"/>
        <rFont val="Times New Roman"/>
        <family val="1"/>
      </rPr>
      <t xml:space="preserve"> </t>
    </r>
    <r>
      <rPr>
        <i/>
        <sz val="10"/>
        <rFont val="Times New Roman"/>
        <family val="1"/>
      </rPr>
      <t>- 52. ročník nejvýznamnějšího folklorního festivalu  v České republice, trvalá záštita Rady KHK</t>
    </r>
  </si>
  <si>
    <r>
      <t>Jazznights</t>
    </r>
    <r>
      <rPr>
        <sz val="10"/>
        <color indexed="12"/>
        <rFont val="Times New Roman"/>
        <family val="1"/>
      </rPr>
      <t xml:space="preserve"> - </t>
    </r>
    <r>
      <rPr>
        <i/>
        <sz val="10"/>
        <rFont val="Times New Roman"/>
        <family val="1"/>
      </rPr>
      <t>12. ročník jazzového festivalu s mezinárodní účastí, trvalá záštita Rady KHK</t>
    </r>
  </si>
  <si>
    <r>
      <t>Mezinárodní festival písní a tanců Pod Zvičinou</t>
    </r>
    <r>
      <rPr>
        <sz val="10"/>
        <color indexed="12"/>
        <rFont val="Times New Roman"/>
        <family val="1"/>
      </rPr>
      <t xml:space="preserve"> </t>
    </r>
    <r>
      <rPr>
        <i/>
        <sz val="10"/>
        <rFont val="Times New Roman"/>
        <family val="1"/>
      </rPr>
      <t>- tradiční folklórní festival určený zejména dětem a mládeži, trvalá záštita Rady KHK</t>
    </r>
  </si>
  <si>
    <r>
      <t xml:space="preserve">Šlitrovo jaro </t>
    </r>
    <r>
      <rPr>
        <i/>
        <sz val="10"/>
        <rFont val="Times New Roman"/>
        <family val="1"/>
      </rPr>
      <t>- 13. ročník celostátního třídenního setkání setkání příznivců Jiřího Šlitra a Semaforu, trvalá záštita Rady KHK</t>
    </r>
  </si>
  <si>
    <t>Kultura Rychnov, s.r.o. , Rychnov nad Kněžnou                                     7. - 9. dubna</t>
  </si>
  <si>
    <t>Kultura Rychnov, s.r.o. , Rychnov nad Kněžnou                                         27. června - 8. července</t>
  </si>
  <si>
    <r>
      <t>Poláčkovo léto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-  13. ročník dvanáctidenního divadelního a hudebního festivalu doprovázeného výstavami, koncerty v Synagoze a rychnovských kostelích, trvalá záštita Rady KHK</t>
    </r>
  </si>
  <si>
    <r>
      <t>Krajské přehlídky amatérského divadla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- celý soubor krajských a regionálních postupových přehlídek v oblasti amatérského divadla a dětských tvořivých aktivit, trvalá záštita Rady KHK</t>
    </r>
  </si>
  <si>
    <t>OS Volné sdružení východočeských divadelníků, Hradec Králové
1. pololetí roku</t>
  </si>
  <si>
    <t>celkem</t>
  </si>
  <si>
    <t>Rozdělení finančních příspěvků pro kulturní akce s trvalou záštitou Rady Královéhradeckého kraje</t>
  </si>
  <si>
    <t>Dům kultury Koruna Hořice, prostřednictvím města Hořice
1. - 4. listopadu</t>
  </si>
  <si>
    <t>Dům kultury Trutnov, prostřednictvím města Trutnov
16. - 22. června</t>
  </si>
  <si>
    <t>Kulturní a informační středisko Hronov, prostřednictvím města Hronov                                                11. - 19. srpna</t>
  </si>
  <si>
    <t>Středisko městské kultury Sobotka, prostřednictvím města Sobotka
1. - 8. července</t>
  </si>
  <si>
    <t>Městské kulturní středisko Červený Kostelec, prostřednictvím města Červený Kostelec
23. - 27. srpna</t>
  </si>
  <si>
    <t>Klicperovo divadlo v Hradci Králové, prostřednictvím města Hradec Králové
21.- 30. června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</si>
</sst>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\ &quot;Kč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wrapText="1" indent="1"/>
    </xf>
    <xf numFmtId="0" fontId="9" fillId="0" borderId="0" xfId="0" applyFont="1" applyAlignment="1">
      <alignment/>
    </xf>
    <xf numFmtId="0" fontId="3" fillId="3" borderId="3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right" vertical="center" indent="1"/>
    </xf>
    <xf numFmtId="0" fontId="6" fillId="2" borderId="2" xfId="0" applyFont="1" applyFill="1" applyBorder="1" applyAlignment="1">
      <alignment horizontal="right" vertical="center" wrapText="1" indent="1"/>
    </xf>
    <xf numFmtId="0" fontId="5" fillId="2" borderId="5" xfId="0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pane ySplit="4" topLeftCell="BM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5.28125" style="2" customWidth="1"/>
    <col min="2" max="2" width="29.00390625" style="0" customWidth="1"/>
    <col min="3" max="3" width="39.140625" style="0" customWidth="1"/>
    <col min="4" max="4" width="7.421875" style="16" customWidth="1"/>
  </cols>
  <sheetData>
    <row r="1" spans="1:4" s="4" customFormat="1" ht="34.5" customHeight="1">
      <c r="A1" s="23" t="s">
        <v>37</v>
      </c>
      <c r="B1" s="23"/>
      <c r="C1" s="23"/>
      <c r="D1" s="23"/>
    </row>
    <row r="2" ht="13.5" thickBot="1"/>
    <row r="3" spans="1:4" s="3" customFormat="1" ht="19.5" customHeight="1">
      <c r="A3" s="26" t="s">
        <v>18</v>
      </c>
      <c r="B3" s="24" t="s">
        <v>8</v>
      </c>
      <c r="C3" s="24" t="s">
        <v>17</v>
      </c>
      <c r="D3" s="20" t="s">
        <v>7</v>
      </c>
    </row>
    <row r="4" spans="1:4" s="3" customFormat="1" ht="24.75" customHeight="1" thickBot="1">
      <c r="A4" s="27"/>
      <c r="B4" s="25"/>
      <c r="C4" s="25"/>
      <c r="D4" s="5"/>
    </row>
    <row r="5" spans="1:4" ht="63.75">
      <c r="A5" s="6">
        <v>1</v>
      </c>
      <c r="B5" s="7" t="s">
        <v>21</v>
      </c>
      <c r="C5" s="8" t="s">
        <v>29</v>
      </c>
      <c r="D5" s="19">
        <v>100</v>
      </c>
    </row>
    <row r="6" spans="1:4" ht="51">
      <c r="A6" s="9">
        <v>5</v>
      </c>
      <c r="B6" s="7" t="s">
        <v>38</v>
      </c>
      <c r="C6" s="8" t="s">
        <v>28</v>
      </c>
      <c r="D6" s="18">
        <v>100</v>
      </c>
    </row>
    <row r="7" spans="1:4" ht="76.5">
      <c r="A7" s="9">
        <v>10</v>
      </c>
      <c r="B7" s="7" t="s">
        <v>42</v>
      </c>
      <c r="C7" s="8" t="s">
        <v>27</v>
      </c>
      <c r="D7" s="18">
        <v>200</v>
      </c>
    </row>
    <row r="8" spans="1:4" ht="51">
      <c r="A8" s="9">
        <v>12</v>
      </c>
      <c r="B8" s="7" t="s">
        <v>19</v>
      </c>
      <c r="C8" s="8" t="s">
        <v>26</v>
      </c>
      <c r="D8" s="18">
        <v>50</v>
      </c>
    </row>
    <row r="9" spans="1:4" ht="63.75">
      <c r="A9" s="9">
        <v>16</v>
      </c>
      <c r="B9" s="7" t="s">
        <v>43</v>
      </c>
      <c r="C9" s="8" t="s">
        <v>25</v>
      </c>
      <c r="D9" s="18">
        <v>250</v>
      </c>
    </row>
    <row r="10" spans="1:4" ht="51">
      <c r="A10" s="9">
        <v>23</v>
      </c>
      <c r="B10" s="7" t="s">
        <v>20</v>
      </c>
      <c r="C10" s="8" t="s">
        <v>24</v>
      </c>
      <c r="D10" s="18">
        <v>40</v>
      </c>
    </row>
    <row r="11" spans="1:4" ht="76.5">
      <c r="A11" s="9">
        <v>34</v>
      </c>
      <c r="B11" s="11" t="s">
        <v>22</v>
      </c>
      <c r="C11" s="12" t="s">
        <v>23</v>
      </c>
      <c r="D11" s="18">
        <v>150</v>
      </c>
    </row>
    <row r="12" spans="1:4" ht="38.25">
      <c r="A12" s="17">
        <v>46</v>
      </c>
      <c r="B12" s="7" t="s">
        <v>31</v>
      </c>
      <c r="C12" s="8" t="s">
        <v>30</v>
      </c>
      <c r="D12" s="18">
        <v>50</v>
      </c>
    </row>
    <row r="13" spans="1:4" ht="64.5">
      <c r="A13" s="17">
        <v>47</v>
      </c>
      <c r="B13" s="7" t="s">
        <v>32</v>
      </c>
      <c r="C13" s="8" t="s">
        <v>33</v>
      </c>
      <c r="D13" s="18">
        <v>50</v>
      </c>
    </row>
    <row r="14" spans="1:4" ht="64.5">
      <c r="A14" s="17">
        <v>54</v>
      </c>
      <c r="B14" s="7" t="s">
        <v>35</v>
      </c>
      <c r="C14" s="8" t="s">
        <v>34</v>
      </c>
      <c r="D14" s="18">
        <v>190</v>
      </c>
    </row>
    <row r="15" spans="1:9" ht="38.25">
      <c r="A15" s="17">
        <v>76</v>
      </c>
      <c r="B15" s="7" t="s">
        <v>1</v>
      </c>
      <c r="C15" s="10" t="s">
        <v>2</v>
      </c>
      <c r="D15" s="18">
        <v>250</v>
      </c>
      <c r="E15" s="1"/>
      <c r="F15" s="1"/>
      <c r="G15" s="1"/>
      <c r="H15" s="1"/>
      <c r="I15" s="1"/>
    </row>
    <row r="16" spans="1:9" ht="76.5">
      <c r="A16" s="17">
        <v>94</v>
      </c>
      <c r="B16" s="7" t="s">
        <v>39</v>
      </c>
      <c r="C16" s="8" t="s">
        <v>9</v>
      </c>
      <c r="D16" s="18">
        <v>100</v>
      </c>
      <c r="E16" s="1"/>
      <c r="F16" s="1"/>
      <c r="G16" s="1"/>
      <c r="H16" s="1"/>
      <c r="I16" s="1"/>
    </row>
    <row r="17" spans="1:9" ht="76.5">
      <c r="A17" s="17">
        <v>121</v>
      </c>
      <c r="B17" s="13" t="s">
        <v>10</v>
      </c>
      <c r="C17" s="15" t="s">
        <v>12</v>
      </c>
      <c r="D17" s="18">
        <v>100</v>
      </c>
      <c r="E17" s="1"/>
      <c r="F17" s="1"/>
      <c r="G17" s="1"/>
      <c r="H17" s="1"/>
      <c r="I17" s="1"/>
    </row>
    <row r="18" spans="1:9" ht="51">
      <c r="A18" s="17">
        <v>122</v>
      </c>
      <c r="B18" s="13" t="s">
        <v>40</v>
      </c>
      <c r="C18" s="15" t="s">
        <v>13</v>
      </c>
      <c r="D18" s="18">
        <v>150</v>
      </c>
      <c r="E18" s="1"/>
      <c r="F18" s="1"/>
      <c r="G18" s="1"/>
      <c r="H18" s="1"/>
      <c r="I18" s="1"/>
    </row>
    <row r="19" spans="1:9" ht="51">
      <c r="A19" s="17">
        <v>131</v>
      </c>
      <c r="B19" s="13" t="s">
        <v>15</v>
      </c>
      <c r="C19" s="15" t="s">
        <v>14</v>
      </c>
      <c r="D19" s="18">
        <v>70</v>
      </c>
      <c r="E19" s="1"/>
      <c r="F19" s="1"/>
      <c r="G19" s="1"/>
      <c r="H19" s="1"/>
      <c r="I19" s="1"/>
    </row>
    <row r="20" spans="1:9" ht="63.75">
      <c r="A20" s="17">
        <v>133</v>
      </c>
      <c r="B20" s="7" t="s">
        <v>11</v>
      </c>
      <c r="C20" s="8" t="s">
        <v>16</v>
      </c>
      <c r="D20" s="18">
        <v>250</v>
      </c>
      <c r="E20" s="1"/>
      <c r="F20" s="1"/>
      <c r="G20" s="1"/>
      <c r="H20" s="1"/>
      <c r="I20" s="1"/>
    </row>
    <row r="21" spans="1:7" ht="76.5">
      <c r="A21" s="17">
        <v>144</v>
      </c>
      <c r="B21" s="13" t="s">
        <v>4</v>
      </c>
      <c r="C21" s="15" t="s">
        <v>3</v>
      </c>
      <c r="D21" s="18">
        <v>30</v>
      </c>
      <c r="F21" s="1"/>
      <c r="G21" s="1"/>
    </row>
    <row r="22" spans="1:4" ht="51">
      <c r="A22" s="17">
        <v>155</v>
      </c>
      <c r="B22" s="13" t="s">
        <v>5</v>
      </c>
      <c r="C22" s="15" t="s">
        <v>6</v>
      </c>
      <c r="D22" s="18">
        <v>25</v>
      </c>
    </row>
    <row r="23" spans="1:4" ht="63.75">
      <c r="A23" s="17">
        <v>167</v>
      </c>
      <c r="B23" s="7" t="s">
        <v>41</v>
      </c>
      <c r="C23" s="8" t="s">
        <v>0</v>
      </c>
      <c r="D23" s="18">
        <v>50</v>
      </c>
    </row>
    <row r="24" spans="1:4" ht="12.75">
      <c r="A24" s="13"/>
      <c r="B24" s="14" t="s">
        <v>36</v>
      </c>
      <c r="C24" s="14"/>
      <c r="D24" s="21">
        <f>SUM(D5:D23)</f>
        <v>2205</v>
      </c>
    </row>
    <row r="30" ht="12.75">
      <c r="B30" s="22"/>
    </row>
  </sheetData>
  <sheetProtection/>
  <mergeCells count="4">
    <mergeCell ref="A1:D1"/>
    <mergeCell ref="B3:B4"/>
    <mergeCell ref="C3:C4"/>
    <mergeCell ref="A3:A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  <headerFooter alignWithMargins="0">
    <oddFooter>&amp;CList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ČSOB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zarubova hana</dc:creator>
  <cp:keywords/>
  <dc:description/>
  <cp:lastModifiedBy>517</cp:lastModifiedBy>
  <cp:lastPrinted>2006-03-13T10:14:56Z</cp:lastPrinted>
  <dcterms:created xsi:type="dcterms:W3CDTF">2002-04-22T07:14:35Z</dcterms:created>
  <dcterms:modified xsi:type="dcterms:W3CDTF">2006-03-16T10:44:32Z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-1210939006</vt:i4>
  </property>
  <property fmtid="{D5CDD505-2E9C-101B-9397-08002B2CF9AE}" pid="3" name="_EmailSubject">
    <vt:lpwstr>Projekty se záštitou rady a válka 1866.xls</vt:lpwstr>
  </property>
  <property fmtid="{D5CDD505-2E9C-101B-9397-08002B2CF9AE}" pid="4" name="_AuthorEmail">
    <vt:lpwstr>pmertlik@kr-kralovehradecky.cz</vt:lpwstr>
  </property>
  <property fmtid="{D5CDD505-2E9C-101B-9397-08002B2CF9AE}" pid="5" name="_AuthorEmailDisplayName">
    <vt:lpwstr>Mertlík Pavel PhDr.</vt:lpwstr>
  </property>
  <property fmtid="{D5CDD505-2E9C-101B-9397-08002B2CF9AE}" pid="6" name="_PreviousAdHocReviewCycleID">
    <vt:i4>1601281329</vt:i4>
  </property>
  <property fmtid="{D5CDD505-2E9C-101B-9397-08002B2CF9AE}" pid="7" name="_ReviewingToolsShownOnce">
    <vt:lpwstr/>
  </property>
</Properties>
</file>