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SPD20070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<sst xmlns="http://schemas.openxmlformats.org/spreadsheetml/2006/main" count="79" uniqueCount="79">
  <si>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Město Teplice nad Metují</t>
  </si>
  <si>
    <t>Město Broumov</t>
  </si>
  <si>
    <t>Město Jičín</t>
  </si>
  <si>
    <t>Město Žacléř</t>
  </si>
  <si>
    <t>Město Chlumec nad Cidlinou</t>
  </si>
  <si>
    <t>Město Hronov</t>
  </si>
  <si>
    <t>Město Jaroměř</t>
  </si>
  <si>
    <t>Město Trutnov</t>
  </si>
  <si>
    <t>Město Náchod</t>
  </si>
  <si>
    <t>Městys Velké Poříčí</t>
  </si>
  <si>
    <t>Město Hostinné</t>
  </si>
  <si>
    <t>Městys Nový Hrádek</t>
  </si>
  <si>
    <t>Město Rokytnice v Orlických horách</t>
  </si>
  <si>
    <t>C e l k e m</t>
  </si>
  <si>
    <t>Rekonstrukce obecního domu ve Velkém Poříčí</t>
  </si>
  <si>
    <t>Vestavba nových učeben v půdním prostoru ZŠ Nový Hrádek</t>
  </si>
  <si>
    <t>Víceúčelové sportovní hřiště - Město Hostinné</t>
  </si>
  <si>
    <t>Tělovýchovná jednota Montas Hradec Králové</t>
  </si>
  <si>
    <t>Nová sportovní hala TJ Montas Hradec Králové</t>
  </si>
  <si>
    <t>Branka, o.p.s.</t>
  </si>
  <si>
    <t>Výstavba rozhleden v Kladském pomezí</t>
  </si>
  <si>
    <t>Obec Černilov</t>
  </si>
  <si>
    <t>Spolkový a kulturní dům Černilov</t>
  </si>
  <si>
    <t>Přístupová komunikace k průmyslové zóně v Chlumci nad Cidlinou</t>
  </si>
  <si>
    <t>Čisté Labe z Jaroměřska</t>
  </si>
  <si>
    <t>Obec Podhorní Újezd a Vojice</t>
  </si>
  <si>
    <t>Regenerace veřejných prostranství a rozšíření občanské vybavenosti v obci Podhorní Újezd a Vojice</t>
  </si>
  <si>
    <t>Stavební úpravy č.p.8 - Základní uměleckáškola Hronov, Dům dětí a mládeže Domino Hronov</t>
  </si>
  <si>
    <t>Mikroregion Hustířanka, Na Zátiší 1, Velichovky (svazek obcí)</t>
  </si>
  <si>
    <t>Nakládání s biologicky rozložitelným odpadem Mikroregionu Hustířanka</t>
  </si>
  <si>
    <t>Areál sportovních a volnočasových aktivit Jaroměř</t>
  </si>
  <si>
    <t>Zatraktivnění vojenských památek na Trutnovsku</t>
  </si>
  <si>
    <t>Obec Smidary</t>
  </si>
  <si>
    <t>Snížení energetické náročnosti veřejné budovy zdravotního střediska ve Smidarech</t>
  </si>
  <si>
    <t>Obnova a využití Valdštejnova Čestného dvora v Jičíně</t>
  </si>
  <si>
    <t>SKIAREÁL Špindlerův Mlýn, a.s.</t>
  </si>
  <si>
    <t>Pořízení přípravné projektové dokumentace jako součást žádosti o dotaci pro záměr "Rozšíření lyžařského areálu SKIAEÁL Špindlerův Mlýn, a.s."</t>
  </si>
  <si>
    <t>EKO Glacensis o.p.s., Jaroslav 15, Javornice</t>
  </si>
  <si>
    <t>Bioplynová stanice</t>
  </si>
  <si>
    <t>Obec Nepolisy</t>
  </si>
  <si>
    <t>Kanalizace Nepolisy - místní části Luková a Zadražany</t>
  </si>
  <si>
    <t>Obec Králíky</t>
  </si>
  <si>
    <t>Pořízení přípravné dokumentace k žádosti o dotaci z PRV 2007-13 na záměr "Rekonstrukce sportovního areálu a zbudování zázemí pro konání sportovně-společenských akcí</t>
  </si>
  <si>
    <t>Obec Batňovice</t>
  </si>
  <si>
    <t>Multifunkční dům Batňovice - rekonstrukce kulturního domu čp. 106</t>
  </si>
  <si>
    <t xml:space="preserve">Rokytnická voda, s.r.o., Rokytnice v Orlických horách 357, Rokytnice v Orlických horách </t>
  </si>
  <si>
    <t>Kanalizace  a intenzifikace ČOV Rokytnice v Orlických horách</t>
  </si>
  <si>
    <t>Rozšíření kanalizace a zásobování města Žacléř pitnou vodou</t>
  </si>
  <si>
    <t>Žadatel</t>
  </si>
  <si>
    <t>Název projektu</t>
  </si>
  <si>
    <t>Vybavení hasičských sborů Královéhradeckého kraje</t>
  </si>
  <si>
    <t>Sportoviště při ZŠ Teplice nad Metují</t>
  </si>
  <si>
    <t>Obec Kuks</t>
  </si>
  <si>
    <t>Rekonstrukce místní komunikace v centru obce</t>
  </si>
  <si>
    <t>Obec Havlovice</t>
  </si>
  <si>
    <t>Most U Mandle v Havlovicích</t>
  </si>
  <si>
    <t>Sportovně-relaxační areál pro všechny generace</t>
  </si>
  <si>
    <t>Sdružení Ondra pro pomoc postiženým dětem, o.s., Vižňov 393, Meziměstí</t>
  </si>
  <si>
    <t>Rekonstrukce venkovského statku Chrpa a vytvoření centra pro postižené</t>
  </si>
  <si>
    <t>Krkonošská poradenská a Informační, o.p.s., Bří. Čapků 246, Trutnov</t>
  </si>
  <si>
    <t>Pomoc NNO v oblasti řízení a rozvoje</t>
  </si>
  <si>
    <t>Obec Orlické Záhoří</t>
  </si>
  <si>
    <t>Integrovaný rozvoj obce</t>
  </si>
  <si>
    <t>Obec Jívka</t>
  </si>
  <si>
    <t>Kanalizace a čistírna odpadních vod Jívka - Horní vernéřovice II.etapa stavby</t>
  </si>
  <si>
    <t>Obec Božanov</t>
  </si>
  <si>
    <t>Integrovaný projekt rozvoje obce Božanov</t>
  </si>
  <si>
    <t>REKOM Nový Bydžov, a.s.</t>
  </si>
  <si>
    <t>Rekonstrukce venkovského brownfields v Barchůvku</t>
  </si>
  <si>
    <t>Kulturní a vzdělávací centrum Broumov</t>
  </si>
  <si>
    <t>Zpracování projektu "Krkonoše - nová šance pro cestovní ruch"</t>
  </si>
  <si>
    <t>Rekonstrukce lanové dráhy  na Sněžku</t>
  </si>
  <si>
    <t>Krkonoše - svazek měst a obcí</t>
  </si>
  <si>
    <t>Město Pec pod Sněžkou</t>
  </si>
  <si>
    <t>Dobrovolný svazek obcí Jaroměřsko, nám. ČSA 16, Jaroměř</t>
  </si>
  <si>
    <t>ZUŠ Náchod - stavební úpravy a přístavba č.p. 247, Tyršova ulice, Náchod"</t>
  </si>
  <si>
    <t>Schválená podpora</t>
  </si>
  <si>
    <t>Sdružení hasičů Čech, Moravy a Slezska, Krajské sdružení Královéhradeckého kraje</t>
  </si>
  <si>
    <t>Poř. 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</si>
</sst>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4.28125" style="3" customWidth="1"/>
    <col min="2" max="2" width="29.28125" style="3" customWidth="1"/>
    <col min="3" max="3" width="54.7109375" style="3" customWidth="1"/>
    <col min="4" max="4" width="10.7109375" style="4" customWidth="1"/>
    <col min="5" max="16384" width="9.140625" style="3" customWidth="1"/>
  </cols>
  <sheetData>
    <row r="1" spans="1:4" s="10" customFormat="1" ht="45" customHeight="1" thickBot="1">
      <c r="A1" s="1" t="s">
        <v>78</v>
      </c>
      <c r="B1" s="1" t="s">
        <v>48</v>
      </c>
      <c r="C1" s="1" t="s">
        <v>49</v>
      </c>
      <c r="D1" s="2" t="s">
        <v>76</v>
      </c>
    </row>
    <row r="2" spans="1:4" s="11" customFormat="1" ht="33" customHeight="1">
      <c r="A2" s="19">
        <v>1</v>
      </c>
      <c r="B2" s="5" t="s">
        <v>77</v>
      </c>
      <c r="C2" s="5" t="s">
        <v>50</v>
      </c>
      <c r="D2" s="7">
        <v>980000</v>
      </c>
    </row>
    <row r="3" spans="1:4" ht="22.5" customHeight="1">
      <c r="A3" s="20">
        <v>2</v>
      </c>
      <c r="B3" s="6" t="s">
        <v>0</v>
      </c>
      <c r="C3" s="6" t="s">
        <v>51</v>
      </c>
      <c r="D3" s="8">
        <v>247000</v>
      </c>
    </row>
    <row r="4" spans="1:4" ht="22.5" customHeight="1">
      <c r="A4" s="20">
        <v>3</v>
      </c>
      <c r="B4" s="6" t="s">
        <v>52</v>
      </c>
      <c r="C4" s="6" t="s">
        <v>53</v>
      </c>
      <c r="D4" s="8">
        <v>970000</v>
      </c>
    </row>
    <row r="5" spans="1:4" ht="22.5" customHeight="1">
      <c r="A5" s="20">
        <v>4</v>
      </c>
      <c r="B5" s="6" t="s">
        <v>54</v>
      </c>
      <c r="C5" s="6" t="s">
        <v>55</v>
      </c>
      <c r="D5" s="8">
        <v>336000</v>
      </c>
    </row>
    <row r="6" spans="1:4" ht="22.5" customHeight="1">
      <c r="A6" s="20">
        <v>5</v>
      </c>
      <c r="B6" s="6" t="s">
        <v>12</v>
      </c>
      <c r="C6" s="6" t="s">
        <v>56</v>
      </c>
      <c r="D6" s="8">
        <v>71000</v>
      </c>
    </row>
    <row r="7" spans="1:4" ht="22.5" customHeight="1">
      <c r="A7" s="20">
        <v>6</v>
      </c>
      <c r="B7" s="6" t="s">
        <v>57</v>
      </c>
      <c r="C7" s="6" t="s">
        <v>58</v>
      </c>
      <c r="D7" s="9">
        <v>830000</v>
      </c>
    </row>
    <row r="8" spans="1:4" ht="22.5" customHeight="1">
      <c r="A8" s="20">
        <v>7</v>
      </c>
      <c r="B8" s="6" t="s">
        <v>59</v>
      </c>
      <c r="C8" s="6" t="s">
        <v>60</v>
      </c>
      <c r="D8" s="8">
        <v>247000</v>
      </c>
    </row>
    <row r="9" spans="1:4" ht="21.75" customHeight="1">
      <c r="A9" s="20">
        <v>8</v>
      </c>
      <c r="B9" s="6" t="s">
        <v>61</v>
      </c>
      <c r="C9" s="6" t="s">
        <v>62</v>
      </c>
      <c r="D9" s="8">
        <v>980000</v>
      </c>
    </row>
    <row r="10" spans="1:4" ht="22.5" customHeight="1">
      <c r="A10" s="20">
        <v>9</v>
      </c>
      <c r="B10" s="6" t="s">
        <v>63</v>
      </c>
      <c r="C10" s="6" t="s">
        <v>64</v>
      </c>
      <c r="D10" s="8">
        <v>360000</v>
      </c>
    </row>
    <row r="11" spans="1:4" ht="22.5" customHeight="1">
      <c r="A11" s="20">
        <v>10</v>
      </c>
      <c r="B11" s="6" t="s">
        <v>65</v>
      </c>
      <c r="C11" s="6" t="s">
        <v>66</v>
      </c>
      <c r="D11" s="8">
        <v>980000</v>
      </c>
    </row>
    <row r="12" spans="1:4" ht="22.5" customHeight="1">
      <c r="A12" s="20">
        <v>11</v>
      </c>
      <c r="B12" s="6" t="s">
        <v>67</v>
      </c>
      <c r="C12" s="6" t="s">
        <v>68</v>
      </c>
      <c r="D12" s="8">
        <v>800000</v>
      </c>
    </row>
    <row r="13" spans="1:4" ht="22.5" customHeight="1">
      <c r="A13" s="20">
        <v>12</v>
      </c>
      <c r="B13" s="6" t="s">
        <v>1</v>
      </c>
      <c r="C13" s="6" t="s">
        <v>69</v>
      </c>
      <c r="D13" s="8">
        <v>370000</v>
      </c>
    </row>
    <row r="14" spans="1:4" ht="22.5" customHeight="1">
      <c r="A14" s="20">
        <v>13</v>
      </c>
      <c r="B14" s="6" t="s">
        <v>32</v>
      </c>
      <c r="C14" s="6" t="s">
        <v>33</v>
      </c>
      <c r="D14" s="8">
        <v>580000</v>
      </c>
    </row>
    <row r="15" spans="1:4" ht="22.5" customHeight="1">
      <c r="A15" s="20">
        <v>14</v>
      </c>
      <c r="B15" s="6" t="s">
        <v>2</v>
      </c>
      <c r="C15" s="6" t="s">
        <v>34</v>
      </c>
      <c r="D15" s="8">
        <v>690000</v>
      </c>
    </row>
    <row r="16" spans="1:4" ht="22.5" customHeight="1">
      <c r="A16" s="20">
        <v>15</v>
      </c>
      <c r="B16" s="6" t="s">
        <v>35</v>
      </c>
      <c r="C16" s="6" t="s">
        <v>36</v>
      </c>
      <c r="D16" s="8">
        <v>745000</v>
      </c>
    </row>
    <row r="17" spans="1:4" ht="22.5" customHeight="1">
      <c r="A17" s="20">
        <v>16</v>
      </c>
      <c r="B17" s="6" t="s">
        <v>37</v>
      </c>
      <c r="C17" s="6" t="s">
        <v>38</v>
      </c>
      <c r="D17" s="8">
        <v>985000</v>
      </c>
    </row>
    <row r="18" spans="1:4" ht="22.5" customHeight="1">
      <c r="A18" s="20">
        <v>17</v>
      </c>
      <c r="B18" s="6" t="s">
        <v>39</v>
      </c>
      <c r="C18" s="6" t="s">
        <v>40</v>
      </c>
      <c r="D18" s="8">
        <v>300000</v>
      </c>
    </row>
    <row r="19" spans="1:4" ht="22.5" customHeight="1">
      <c r="A19" s="20">
        <v>18</v>
      </c>
      <c r="B19" s="6" t="s">
        <v>41</v>
      </c>
      <c r="C19" s="6" t="s">
        <v>42</v>
      </c>
      <c r="D19" s="8">
        <v>165000</v>
      </c>
    </row>
    <row r="20" spans="1:4" ht="22.5" customHeight="1">
      <c r="A20" s="20">
        <v>19</v>
      </c>
      <c r="B20" s="6" t="s">
        <v>43</v>
      </c>
      <c r="C20" s="6" t="s">
        <v>44</v>
      </c>
      <c r="D20" s="8">
        <v>390000</v>
      </c>
    </row>
    <row r="21" spans="1:4" ht="22.5" customHeight="1">
      <c r="A21" s="20">
        <v>20</v>
      </c>
      <c r="B21" s="6" t="s">
        <v>45</v>
      </c>
      <c r="C21" s="6" t="s">
        <v>46</v>
      </c>
      <c r="D21" s="8">
        <v>494000</v>
      </c>
    </row>
    <row r="22" spans="1:4" ht="22.5" customHeight="1">
      <c r="A22" s="20">
        <v>21</v>
      </c>
      <c r="B22" s="6" t="s">
        <v>3</v>
      </c>
      <c r="C22" s="6" t="s">
        <v>47</v>
      </c>
      <c r="D22" s="8">
        <v>980000</v>
      </c>
    </row>
    <row r="23" spans="1:4" ht="22.5" customHeight="1">
      <c r="A23" s="20">
        <v>22</v>
      </c>
      <c r="B23" s="6" t="s">
        <v>4</v>
      </c>
      <c r="C23" s="6" t="s">
        <v>23</v>
      </c>
      <c r="D23" s="8">
        <v>494000</v>
      </c>
    </row>
    <row r="24" spans="1:4" ht="22.5" customHeight="1">
      <c r="A24" s="20">
        <v>23</v>
      </c>
      <c r="B24" s="6" t="s">
        <v>74</v>
      </c>
      <c r="C24" s="6" t="s">
        <v>24</v>
      </c>
      <c r="D24" s="8">
        <v>980000</v>
      </c>
    </row>
    <row r="25" spans="1:4" ht="22.5" customHeight="1">
      <c r="A25" s="20">
        <v>24</v>
      </c>
      <c r="B25" s="6" t="s">
        <v>25</v>
      </c>
      <c r="C25" s="6" t="s">
        <v>26</v>
      </c>
      <c r="D25" s="8">
        <v>112000</v>
      </c>
    </row>
    <row r="26" spans="1:4" ht="22.5" customHeight="1">
      <c r="A26" s="20">
        <v>25</v>
      </c>
      <c r="B26" s="6" t="s">
        <v>5</v>
      </c>
      <c r="C26" s="6" t="s">
        <v>27</v>
      </c>
      <c r="D26" s="8">
        <v>74000</v>
      </c>
    </row>
    <row r="27" spans="1:4" ht="22.5" customHeight="1">
      <c r="A27" s="20">
        <v>26</v>
      </c>
      <c r="B27" s="6" t="s">
        <v>28</v>
      </c>
      <c r="C27" s="6" t="s">
        <v>29</v>
      </c>
      <c r="D27" s="8">
        <v>51000</v>
      </c>
    </row>
    <row r="28" spans="1:4" ht="22.5" customHeight="1">
      <c r="A28" s="20">
        <v>27</v>
      </c>
      <c r="B28" s="6" t="s">
        <v>6</v>
      </c>
      <c r="C28" s="6" t="s">
        <v>30</v>
      </c>
      <c r="D28" s="8">
        <v>980000</v>
      </c>
    </row>
    <row r="29" spans="1:4" ht="22.5" customHeight="1">
      <c r="A29" s="20">
        <v>28</v>
      </c>
      <c r="B29" s="6" t="s">
        <v>7</v>
      </c>
      <c r="C29" s="6" t="s">
        <v>31</v>
      </c>
      <c r="D29" s="8">
        <v>445000</v>
      </c>
    </row>
    <row r="30" spans="1:4" ht="22.5" customHeight="1">
      <c r="A30" s="20">
        <v>29</v>
      </c>
      <c r="B30" s="6" t="s">
        <v>8</v>
      </c>
      <c r="C30" s="6" t="s">
        <v>75</v>
      </c>
      <c r="D30" s="8">
        <v>980000</v>
      </c>
    </row>
    <row r="31" spans="1:4" ht="22.5" customHeight="1">
      <c r="A31" s="20">
        <v>30</v>
      </c>
      <c r="B31" s="6" t="s">
        <v>17</v>
      </c>
      <c r="C31" s="6" t="s">
        <v>18</v>
      </c>
      <c r="D31" s="8">
        <v>830000</v>
      </c>
    </row>
    <row r="32" spans="1:4" ht="22.5" customHeight="1">
      <c r="A32" s="20">
        <v>31</v>
      </c>
      <c r="B32" s="6" t="s">
        <v>19</v>
      </c>
      <c r="C32" s="6" t="s">
        <v>20</v>
      </c>
      <c r="D32" s="8">
        <v>50000</v>
      </c>
    </row>
    <row r="33" spans="1:4" ht="22.5" customHeight="1">
      <c r="A33" s="20">
        <v>32</v>
      </c>
      <c r="B33" s="6" t="s">
        <v>21</v>
      </c>
      <c r="C33" s="6" t="s">
        <v>22</v>
      </c>
      <c r="D33" s="8">
        <v>232000</v>
      </c>
    </row>
    <row r="34" spans="1:4" ht="22.5" customHeight="1">
      <c r="A34" s="20">
        <v>33</v>
      </c>
      <c r="B34" s="6" t="s">
        <v>9</v>
      </c>
      <c r="C34" s="6" t="s">
        <v>14</v>
      </c>
      <c r="D34" s="8">
        <v>494000</v>
      </c>
    </row>
    <row r="35" spans="1:4" ht="22.5" customHeight="1">
      <c r="A35" s="20">
        <v>34</v>
      </c>
      <c r="B35" s="6" t="s">
        <v>11</v>
      </c>
      <c r="C35" s="6" t="s">
        <v>15</v>
      </c>
      <c r="D35" s="8">
        <v>50000</v>
      </c>
    </row>
    <row r="36" spans="1:4" ht="22.5" customHeight="1">
      <c r="A36" s="20">
        <v>35</v>
      </c>
      <c r="B36" s="6" t="s">
        <v>10</v>
      </c>
      <c r="C36" s="6" t="s">
        <v>16</v>
      </c>
      <c r="D36" s="8">
        <v>114000</v>
      </c>
    </row>
    <row r="37" spans="1:4" ht="22.5" customHeight="1">
      <c r="A37" s="20">
        <v>36</v>
      </c>
      <c r="B37" s="6" t="s">
        <v>72</v>
      </c>
      <c r="C37" s="6" t="s">
        <v>70</v>
      </c>
      <c r="D37" s="8">
        <v>350000</v>
      </c>
    </row>
    <row r="38" spans="1:4" ht="22.5" customHeight="1">
      <c r="A38" s="20">
        <v>37</v>
      </c>
      <c r="B38" s="6" t="s">
        <v>73</v>
      </c>
      <c r="C38" s="6" t="s">
        <v>71</v>
      </c>
      <c r="D38" s="8">
        <v>964000</v>
      </c>
    </row>
    <row r="39" spans="1:4" ht="22.5" customHeight="1" thickBot="1">
      <c r="A39" s="17"/>
      <c r="B39" s="12"/>
      <c r="C39" s="12"/>
      <c r="D39" s="13"/>
    </row>
    <row r="40" spans="1:4" ht="11.25" customHeight="1" thickBot="1">
      <c r="A40" s="18"/>
      <c r="B40" s="14"/>
      <c r="C40" s="15" t="s">
        <v>13</v>
      </c>
      <c r="D40" s="16">
        <f>SUM(D2:D38)</f>
        <v>19700000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&amp;LSchválení žadatelé&amp;CProgram SPD 200701&amp;RProjednáno v Zastupitelstvu Královéhradeckého kraje 13.12.2007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2008-01-29T10:55:34Z</cp:lastPrinted>
  <dcterms:created xsi:type="dcterms:W3CDTF">2007-11-14T12:14:17Z</dcterms:created>
  <dcterms:modified xsi:type="dcterms:W3CDTF">2008-01-30T08:52:16Z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516823351</vt:i4>
  </property>
  <property fmtid="{D5CDD505-2E9C-101B-9397-08002B2CF9AE}" pid="4" name="_EmailSubje">
    <vt:lpwstr>Informace pro Web</vt:lpwstr>
  </property>
  <property fmtid="{D5CDD505-2E9C-101B-9397-08002B2CF9AE}" pid="5" name="_AuthorEma">
    <vt:lpwstr>pmucha@kr-kralovehradecky.cz</vt:lpwstr>
  </property>
  <property fmtid="{D5CDD505-2E9C-101B-9397-08002B2CF9AE}" pid="6" name="_AuthorEmailDisplayNa">
    <vt:lpwstr>Mucha Pavel</vt:lpwstr>
  </property>
</Properties>
</file>