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tace cyklodoprav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<sst xmlns="http://schemas.openxmlformats.org/spreadsheetml/2006/main" count="21" uniqueCount="21">
  <si>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Žadatel</t>
  </si>
  <si>
    <t>Město Hostinné</t>
  </si>
  <si>
    <t>Název projektu</t>
  </si>
  <si>
    <t>C e l k e m</t>
  </si>
  <si>
    <t>Obec Vysoká nad Labem</t>
  </si>
  <si>
    <t>Obec Střezetice</t>
  </si>
  <si>
    <t>Město Broumov</t>
  </si>
  <si>
    <t>Obec Česká Čermná</t>
  </si>
  <si>
    <t>Dobrovolný svazek obcí Region Novoměstsko</t>
  </si>
  <si>
    <t>Sdružení Český ráj</t>
  </si>
  <si>
    <t>Podzvičinsko</t>
  </si>
  <si>
    <t>Místní komunikace Dlouhé Dvory</t>
  </si>
  <si>
    <t>Projektová dokumentace cyklostezka Pasa</t>
  </si>
  <si>
    <t>Odpočiňme si pod horami</t>
  </si>
  <si>
    <t>Realizace Labské cyklotrasy č. 24</t>
  </si>
  <si>
    <t>Doplnění infrastruktury pro cykloturistiku DSO Region Novoměstsko</t>
  </si>
  <si>
    <t>Cyklotrasa Nový Bydžov – Kopidlno - Rožďalovice</t>
  </si>
  <si>
    <t>Cyklotrasami Podzvičinska přehledně</t>
  </si>
  <si>
    <t>Cyklostezka na Milíři</t>
  </si>
  <si>
    <t>IČO</t>
  </si>
  <si>
    <t>Schválená dotace (Kč)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</si>
</sst>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8">
    <font>
      <sz val="10"/>
      <name val="Arial CE"/>
      <family val="0"/>
    </font>
    <font>
      <sz val="8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" fontId="3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24.25390625" style="0" customWidth="1"/>
    <col min="2" max="2" width="11.375" style="0" customWidth="1"/>
    <col min="3" max="3" width="45.125" style="0" customWidth="1"/>
    <col min="4" max="4" width="15.75390625" style="0" customWidth="1"/>
  </cols>
  <sheetData>
    <row r="1" spans="1:4" ht="62.25" customHeight="1" thickBot="1">
      <c r="A1" s="4" t="s">
        <v>0</v>
      </c>
      <c r="B1" s="4" t="s">
        <v>19</v>
      </c>
      <c r="C1" s="4" t="s">
        <v>2</v>
      </c>
      <c r="D1" s="4" t="s">
        <v>20</v>
      </c>
    </row>
    <row r="2" spans="1:4" ht="27" customHeight="1" thickBot="1">
      <c r="A2" s="5" t="s">
        <v>5</v>
      </c>
      <c r="B2" s="5">
        <v>269646</v>
      </c>
      <c r="C2" s="5" t="s">
        <v>11</v>
      </c>
      <c r="D2" s="7">
        <v>0</v>
      </c>
    </row>
    <row r="3" spans="1:4" ht="26.25" customHeight="1" thickBot="1">
      <c r="A3" s="6" t="s">
        <v>6</v>
      </c>
      <c r="B3" s="6">
        <v>272523</v>
      </c>
      <c r="C3" s="6" t="s">
        <v>12</v>
      </c>
      <c r="D3" s="7">
        <v>93415</v>
      </c>
    </row>
    <row r="4" spans="1:4" ht="25.5" customHeight="1" thickBot="1">
      <c r="A4" s="6" t="s">
        <v>7</v>
      </c>
      <c r="B4" s="6">
        <v>272574</v>
      </c>
      <c r="C4" s="6" t="s">
        <v>13</v>
      </c>
      <c r="D4" s="7">
        <v>51615</v>
      </c>
    </row>
    <row r="5" spans="1:4" ht="25.5" customHeight="1" thickBot="1">
      <c r="A5" s="6" t="s">
        <v>1</v>
      </c>
      <c r="B5" s="6">
        <v>277908</v>
      </c>
      <c r="C5" s="6" t="s">
        <v>14</v>
      </c>
      <c r="D5" s="7">
        <v>873698</v>
      </c>
    </row>
    <row r="6" spans="1:4" ht="27" customHeight="1" thickBot="1">
      <c r="A6" s="6" t="s">
        <v>8</v>
      </c>
      <c r="B6" s="6">
        <v>71207902</v>
      </c>
      <c r="C6" s="6" t="s">
        <v>15</v>
      </c>
      <c r="D6" s="7">
        <v>0</v>
      </c>
    </row>
    <row r="7" spans="1:4" ht="26.25" customHeight="1" thickBot="1">
      <c r="A7" s="6" t="s">
        <v>9</v>
      </c>
      <c r="B7" s="6">
        <v>15045838</v>
      </c>
      <c r="C7" s="6" t="s">
        <v>16</v>
      </c>
      <c r="D7" s="7">
        <v>63000</v>
      </c>
    </row>
    <row r="8" spans="1:4" ht="26.25" customHeight="1" thickBot="1">
      <c r="A8" s="6" t="s">
        <v>10</v>
      </c>
      <c r="B8" s="6">
        <v>70860726</v>
      </c>
      <c r="C8" s="6" t="s">
        <v>17</v>
      </c>
      <c r="D8" s="7">
        <v>201705</v>
      </c>
    </row>
    <row r="9" spans="1:4" ht="26.25" customHeight="1" thickBot="1">
      <c r="A9" s="6" t="s">
        <v>4</v>
      </c>
      <c r="B9" s="6">
        <v>269786</v>
      </c>
      <c r="C9" s="6" t="s">
        <v>18</v>
      </c>
      <c r="D9" s="7">
        <v>0</v>
      </c>
    </row>
    <row r="10" ht="15" customHeight="1" thickBot="1"/>
    <row r="11" spans="3:4" ht="13.5" thickBot="1">
      <c r="C11" s="1" t="s">
        <v>3</v>
      </c>
      <c r="D11" s="2">
        <f>SUM(D2:D10)</f>
        <v>1283433</v>
      </c>
    </row>
    <row r="13" ht="12.75">
      <c r="B13" s="3"/>
    </row>
    <row r="14" ht="12.75">
      <c r="B14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&amp;LProgram RRD 072009-A&amp;CPodpora cyklodopravy v návaznosti na Koncepci cyklodopravy KHK
                                                                                     Tabulka č.1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488</cp:lastModifiedBy>
  <cp:lastPrinted>2009-06-24T05:21:51Z</cp:lastPrinted>
  <dcterms:created xsi:type="dcterms:W3CDTF">2006-02-05T08:53:36Z</dcterms:created>
  <dcterms:modified xsi:type="dcterms:W3CDTF">2009-06-24T05:28:25Z</dcterms:modified>
  <cp:category/>
  <cp:version/>
  <cp:contentType/>
  <cp:contentStatus/>
</cp:coreProperties>
</file>