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chválené projekty CRG20060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<sst xmlns="http://schemas.openxmlformats.org/spreadsheetml/2006/main" count="25" uniqueCount="25">
  <si>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</si>
  <si>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název projektu</t>
  </si>
  <si>
    <t>výše žádané podpory</t>
  </si>
  <si>
    <t>evid.č.</t>
  </si>
  <si>
    <t>02/01</t>
  </si>
  <si>
    <t>02/02</t>
  </si>
  <si>
    <t>02/03</t>
  </si>
  <si>
    <t>02/05</t>
  </si>
  <si>
    <t>02/06</t>
  </si>
  <si>
    <t>02/07</t>
  </si>
  <si>
    <t>Značení kulturních a turistických cílů CRG200602</t>
  </si>
  <si>
    <t>Nové dopravní značení v katastru města Náchod k NKP Státnímu zámku v Náchodě</t>
  </si>
  <si>
    <t>Sdružení Neratov, občanské sdružení</t>
  </si>
  <si>
    <t>Cíl Neratov</t>
  </si>
  <si>
    <t>Pecka, obec</t>
  </si>
  <si>
    <t>Hrad Pecka, kulturní a turistický cíl</t>
  </si>
  <si>
    <t>ZOO Dvůr Králové jako destinace turistického ruchu</t>
  </si>
  <si>
    <t>Margareta Pospíchalová, fyzická osoba</t>
  </si>
  <si>
    <t>Značení kulturních a turistických cílů</t>
  </si>
  <si>
    <t>Dopravní značení na území Královéhradeckého kraje ke kulturní památce "Hrad Litice"</t>
  </si>
  <si>
    <t>Národní památkový ústav, územní odborné pracoviště Pardubice, NPK Státní zámek Náchod</t>
  </si>
  <si>
    <t>Národní památkový ústav, územní odborné pracoviště Pardubice, NK Litice</t>
  </si>
  <si>
    <t>ZOO Dvůr Králové, akciová společnost</t>
  </si>
  <si>
    <t>schválená výše dotace</t>
  </si>
  <si>
    <t>Schválené žádosti usnesením Zastupitelstva Královéhradeckého kraje č. 13/810/2006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</si>
</sst>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6" fontId="0" fillId="0" borderId="2" xfId="17" applyNumberFormat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6" fontId="0" fillId="4" borderId="3" xfId="17" applyNumberFormat="1" applyFont="1" applyFill="1" applyBorder="1" applyAlignment="1">
      <alignment horizontal="center" vertical="center" wrapText="1"/>
    </xf>
    <xf numFmtId="6" fontId="3" fillId="3" borderId="4" xfId="0" applyNumberFormat="1" applyFont="1" applyFill="1" applyBorder="1" applyAlignment="1">
      <alignment/>
    </xf>
    <xf numFmtId="6" fontId="3" fillId="0" borderId="1" xfId="17" applyNumberFormat="1" applyFont="1" applyBorder="1" applyAlignment="1">
      <alignment wrapText="1"/>
    </xf>
    <xf numFmtId="6" fontId="3" fillId="0" borderId="2" xfId="17" applyNumberFormat="1" applyFont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K11" sqref="K11"/>
    </sheetView>
  </sheetViews>
  <sheetFormatPr defaultColWidth="9.140625" defaultRowHeight="12.75"/>
  <cols>
    <col min="2" max="3" width="18.8515625" style="0" customWidth="1"/>
    <col min="4" max="4" width="15.421875" style="0" customWidth="1"/>
    <col min="5" max="5" width="15.57421875" style="0" customWidth="1"/>
  </cols>
  <sheetData>
    <row r="2" spans="1:5" ht="12.75">
      <c r="A2" s="19" t="s">
        <v>24</v>
      </c>
      <c r="B2" s="19"/>
      <c r="C2" s="19"/>
      <c r="D2" s="19"/>
      <c r="E2" s="19"/>
    </row>
    <row r="4" spans="1:5" ht="18">
      <c r="A4" s="16" t="s">
        <v>10</v>
      </c>
      <c r="B4" s="17"/>
      <c r="C4" s="17"/>
      <c r="D4" s="17"/>
      <c r="E4" s="18"/>
    </row>
    <row r="5" spans="1:5" ht="51.75" customHeight="1">
      <c r="A5" s="4" t="s">
        <v>3</v>
      </c>
      <c r="B5" s="2" t="s">
        <v>0</v>
      </c>
      <c r="C5" s="3" t="s">
        <v>1</v>
      </c>
      <c r="D5" s="3" t="s">
        <v>2</v>
      </c>
      <c r="E5" s="3" t="s">
        <v>23</v>
      </c>
    </row>
    <row r="6" spans="1:5" ht="25.5">
      <c r="A6" s="9" t="s">
        <v>4</v>
      </c>
      <c r="B6" s="6" t="s">
        <v>12</v>
      </c>
      <c r="C6" s="1" t="s">
        <v>13</v>
      </c>
      <c r="D6" s="8">
        <v>40000</v>
      </c>
      <c r="E6" s="14">
        <v>40000</v>
      </c>
    </row>
    <row r="7" spans="1:5" ht="76.5">
      <c r="A7" s="9" t="s">
        <v>5</v>
      </c>
      <c r="B7" s="1" t="s">
        <v>20</v>
      </c>
      <c r="C7" s="1" t="s">
        <v>11</v>
      </c>
      <c r="D7" s="7">
        <v>40000</v>
      </c>
      <c r="E7" s="14">
        <v>40000</v>
      </c>
    </row>
    <row r="8" spans="1:5" ht="25.5">
      <c r="A8" s="9" t="s">
        <v>6</v>
      </c>
      <c r="B8" s="1" t="s">
        <v>14</v>
      </c>
      <c r="C8" s="1" t="s">
        <v>15</v>
      </c>
      <c r="D8" s="7">
        <v>40000</v>
      </c>
      <c r="E8" s="14">
        <v>40000</v>
      </c>
    </row>
    <row r="9" spans="1:5" ht="38.25">
      <c r="A9" s="9" t="s">
        <v>7</v>
      </c>
      <c r="B9" s="1" t="s">
        <v>22</v>
      </c>
      <c r="C9" s="1" t="s">
        <v>16</v>
      </c>
      <c r="D9" s="7">
        <v>40000</v>
      </c>
      <c r="E9" s="14">
        <v>40000</v>
      </c>
    </row>
    <row r="10" spans="1:5" ht="38.25">
      <c r="A10" s="9" t="s">
        <v>8</v>
      </c>
      <c r="B10" s="1" t="s">
        <v>17</v>
      </c>
      <c r="C10" s="1" t="s">
        <v>18</v>
      </c>
      <c r="D10" s="7">
        <v>77420</v>
      </c>
      <c r="E10" s="14">
        <v>77420</v>
      </c>
    </row>
    <row r="11" spans="1:5" ht="77.25" thickBot="1">
      <c r="A11" s="9" t="s">
        <v>9</v>
      </c>
      <c r="B11" s="1" t="s">
        <v>21</v>
      </c>
      <c r="C11" s="1" t="s">
        <v>19</v>
      </c>
      <c r="D11" s="10">
        <v>50400</v>
      </c>
      <c r="E11" s="15">
        <v>50400</v>
      </c>
    </row>
    <row r="12" spans="1:5" ht="13.5" thickBot="1">
      <c r="A12" s="11"/>
      <c r="B12" s="5"/>
      <c r="C12" s="5"/>
      <c r="D12" s="12">
        <f>SUM(D6:D11)</f>
        <v>287820</v>
      </c>
      <c r="E12" s="13">
        <f>SUM(E6:E11)</f>
        <v>287820</v>
      </c>
    </row>
  </sheetData>
  <mergeCells count="2">
    <mergeCell ref="A4:E4"/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2006-06-02T07:18:26Z</cp:lastPrinted>
  <dcterms:created xsi:type="dcterms:W3CDTF">2003-03-19T14:22:41Z</dcterms:created>
  <dcterms:modified xsi:type="dcterms:W3CDTF">2006-06-02T07:20:03Z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-1854989537</vt:i4>
  </property>
  <property fmtid="{D5CDD505-2E9C-101B-9397-08002B2CF9AE}" pid="3" name="_EmailSubject">
    <vt:lpwstr>Vyhlášení schválených žádostí grantů CR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