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446" windowWidth="11355" windowHeight="10515" activeTab="0"/>
  </bookViews>
  <sheets>
    <sheet name="List1" sheetId="1" r:id="rId1"/>
  </sheets>
  <definedNames>
    <definedName name="_xlnm.Print_Area" localSheetId="0">'List1'!$A$1:$B$106</definedName>
  </definedNames>
  <calcPr fullCalcOnLoad="1"/>
</workbook>
</file>

<file path=xl/sharedStrings.xml><?xml version="1.0" encoding="utf-8"?>
<sst xmlns="http://schemas.openxmlformats.org/spreadsheetml/2006/main" count="69" uniqueCount="69">
  <si>
    <t>celostátní festival dechové hudby</t>
  </si>
  <si>
    <t xml:space="preserve">festival, který čerpá z kulturních tradic města Jičína a jeho okolí </t>
  </si>
  <si>
    <t>slavnosti folklorních písní a tanců</t>
  </si>
  <si>
    <t>festival  českého jazyka, řeči a literatury</t>
  </si>
  <si>
    <r>
      <t xml:space="preserve">                                                            </t>
    </r>
    <r>
      <rPr>
        <sz val="12"/>
        <rFont val="Times New Roman"/>
        <family val="1"/>
      </rPr>
      <t xml:space="preserve">   </t>
    </r>
  </si>
  <si>
    <t xml:space="preserve">  </t>
  </si>
  <si>
    <t>soutěžní přehlídka domácích i zahraničních autorů</t>
  </si>
  <si>
    <t>mezinárodní divadelní festival v Hradci Králové</t>
  </si>
  <si>
    <t>mezinárodní jazzový festival v Hradci Králové</t>
  </si>
  <si>
    <t>tradiční folklórní festival se zahraniční účastí</t>
  </si>
  <si>
    <t xml:space="preserve">divadelní a hudební festival na počest Karla Poláčka  </t>
  </si>
  <si>
    <t>postupové přehlídky v oblasti amatérského divadla a filmu</t>
  </si>
  <si>
    <t>tradiční festival jazzové hudby s mezinárodní účastí</t>
  </si>
  <si>
    <t xml:space="preserve">Název </t>
  </si>
  <si>
    <t>prestižní přehlídky zajímavých proměn krajkářské tvorby</t>
  </si>
  <si>
    <t xml:space="preserve">tradiční setkání významných českých i zahraničních sochařů </t>
  </si>
  <si>
    <t>mezinárodní festival pěveckých sborů</t>
  </si>
  <si>
    <t>CELKEM</t>
  </si>
  <si>
    <t>a následné vystavení jejich děl v Hradci Králové</t>
  </si>
  <si>
    <t>hudební festival pořádaný v broumovských kostelích</t>
  </si>
  <si>
    <t>celostátní festival studentské tvorby inspirovaný dílem J. Škvoreckého</t>
  </si>
  <si>
    <r>
      <t>1.</t>
    </r>
    <r>
      <rPr>
        <b/>
        <sz val="12"/>
        <rFont val="Times New Roman"/>
        <family val="1"/>
      </rPr>
      <t xml:space="preserve"> Koletova Rtyně</t>
    </r>
    <r>
      <rPr>
        <sz val="12"/>
        <rFont val="Times New Roman"/>
        <family val="1"/>
      </rPr>
      <t xml:space="preserve"> </t>
    </r>
  </si>
  <si>
    <r>
      <t>2.</t>
    </r>
    <r>
      <rPr>
        <b/>
        <sz val="12"/>
        <rFont val="Times New Roman"/>
        <family val="1"/>
      </rPr>
      <t xml:space="preserve"> Jičín  město pohádky </t>
    </r>
  </si>
  <si>
    <r>
      <t xml:space="preserve">4. Šrámkova Sobotka </t>
    </r>
    <r>
      <rPr>
        <b/>
        <sz val="12"/>
        <rFont val="Times New Roman"/>
        <family val="1"/>
      </rPr>
      <t xml:space="preserve"> </t>
    </r>
  </si>
  <si>
    <r>
      <t>5.</t>
    </r>
    <r>
      <rPr>
        <b/>
        <sz val="12"/>
        <rFont val="Times New Roman"/>
        <family val="1"/>
      </rPr>
      <t xml:space="preserve"> Mezinárodní folklórní festival Červený Kostelec </t>
    </r>
  </si>
  <si>
    <r>
      <t>6.</t>
    </r>
    <r>
      <rPr>
        <b/>
        <sz val="12"/>
        <rFont val="Times New Roman"/>
        <family val="1"/>
      </rPr>
      <t xml:space="preserve"> Jiráskův Hronov</t>
    </r>
  </si>
  <si>
    <r>
      <t>7.</t>
    </r>
    <r>
      <rPr>
        <b/>
        <sz val="12"/>
        <rFont val="Times New Roman"/>
        <family val="1"/>
      </rPr>
      <t xml:space="preserve">  Náchodská prima sezóna</t>
    </r>
    <r>
      <rPr>
        <sz val="12"/>
        <rFont val="Times New Roman"/>
        <family val="1"/>
      </rPr>
      <t xml:space="preserve"> </t>
    </r>
  </si>
  <si>
    <t xml:space="preserve">9. Divadlo evropských regionů </t>
  </si>
  <si>
    <t xml:space="preserve">10. Jazz Goes To Town </t>
  </si>
  <si>
    <r>
      <t>11. Folklorní festival Hradec Králové - Pardubice</t>
    </r>
    <r>
      <rPr>
        <sz val="10"/>
        <rFont val="Arial"/>
        <family val="2"/>
      </rPr>
      <t xml:space="preserve"> </t>
    </r>
  </si>
  <si>
    <t xml:space="preserve">12. Poláčkovo léto </t>
  </si>
  <si>
    <t xml:space="preserve">13. Mezinárodní setkání krajkářek </t>
  </si>
  <si>
    <t>14. Krajské postupové soutěže neprofesionálního umění</t>
  </si>
  <si>
    <t xml:space="preserve">15. Jazznights </t>
  </si>
  <si>
    <t xml:space="preserve">16. Hořické mezinárodní sochařské symposium </t>
  </si>
  <si>
    <t>17. Královéhradecké sborové slavnosti</t>
  </si>
  <si>
    <t>18. Za poklady Broumovska</t>
  </si>
  <si>
    <t>20. Hudební fórum Hradec Králové</t>
  </si>
  <si>
    <r>
      <t>19. Projekt K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niggr</t>
    </r>
    <r>
      <rPr>
        <b/>
        <sz val="10"/>
        <rFont val="Calibri"/>
        <family val="2"/>
      </rPr>
      <t>ä</t>
    </r>
    <r>
      <rPr>
        <b/>
        <sz val="10"/>
        <rFont val="Arial"/>
        <family val="2"/>
      </rPr>
      <t>tz 1866 - výročí bitvy u Hradce Králové 1866</t>
    </r>
  </si>
  <si>
    <t>vzpomínkové akce k výročí prusko-rakouské bitvy u Hradce Králové 1866</t>
  </si>
  <si>
    <t>mezinárodní hudební festival světové soudobé hudby</t>
  </si>
  <si>
    <t>Kulturní akce s trvalou záštitou Rady Královéhradeckého kraje</t>
  </si>
  <si>
    <t>bienále, konání v roce 2016</t>
  </si>
  <si>
    <t xml:space="preserve"> výše dotace v tis.Kč</t>
  </si>
  <si>
    <r>
      <t>3. Mezinárodní folklórní festival "Pod Zvičinou"</t>
    </r>
    <r>
      <rPr>
        <sz val="10"/>
        <rFont val="Arial"/>
        <family val="2"/>
      </rPr>
      <t xml:space="preserve"> </t>
    </r>
  </si>
  <si>
    <t>příjemce: Městské kulturní středisko Sobotka, IČ: 67440649 prostřednictvím města Sobotky</t>
  </si>
  <si>
    <t>příjemce: Městské kulturní středisko Červený Kostelec, IČ: 00188557, prostřednictvím města Červený Kostelec</t>
  </si>
  <si>
    <t xml:space="preserve">mezinárodní folklórní festival  </t>
  </si>
  <si>
    <t>příjemce: Kulturní a informační středisko Hronov, IČ: 71196994, prostřednictvím města Hronov</t>
  </si>
  <si>
    <t xml:space="preserve">mezinárodní festival amatérského divadla </t>
  </si>
  <si>
    <t>příjemce: Náchodská prima sezóna, o.p.s, IČ: 70805695</t>
  </si>
  <si>
    <r>
      <t>8.</t>
    </r>
    <r>
      <rPr>
        <b/>
        <sz val="12"/>
        <rFont val="Times New Roman"/>
        <family val="1"/>
      </rPr>
      <t xml:space="preserve">  Mezinárodní horolezecký filmový festival </t>
    </r>
  </si>
  <si>
    <t>příjemce: Město Teplice nad Metují, IČ: 00273139</t>
  </si>
  <si>
    <t>příjemce: Klicperovo divadlo, o.p.s., IČ: 275 04689</t>
  </si>
  <si>
    <t>příjemce: Kontrapunkt, z.s., IČ: 26998939</t>
  </si>
  <si>
    <t xml:space="preserve">příjemce: Hradecká kulturní a vzdělávací společnost, s.r.o., IČ: 27472809 </t>
  </si>
  <si>
    <t>příjemce: Kultura Rychnov nad Kněžnou, s. r. o.,IČ: 27475689</t>
  </si>
  <si>
    <t>příjemce: Město Vamberk, IČ: 00275492</t>
  </si>
  <si>
    <t>příjemce: Impuls Hradec Králové, centrum podpory uměleckých aktivit, IČ: 00361488</t>
  </si>
  <si>
    <t>příjemce: Hořické sochařské symposium, o.s., IČ: 26587653</t>
  </si>
  <si>
    <t>příjemce: Královéhradecké sborové slavnosti, o.s., IČ: 26616262</t>
  </si>
  <si>
    <t>příjemce: Za poklady Broumovska, o.p.s., IČ: 02298490</t>
  </si>
  <si>
    <t>příjemce: Garda města Hradec Králové, o.s., IČ: 42194903</t>
  </si>
  <si>
    <t>příjemce: Filharmonie Hradec Králové, o.p.s., IČ: 27504247</t>
  </si>
  <si>
    <t>Příloha usnesení</t>
  </si>
  <si>
    <t>příjemce: Klub přátel Koletovy hornické hudby,o.s., IČ: 712 22 065</t>
  </si>
  <si>
    <t>příjemce: Nadační fond Jičín  - město pohádky, IČ: 150 56 627</t>
  </si>
  <si>
    <t>příjemce: FS Hořeňák a Hořeňáček, o.s., IČ: 601 171 84</t>
  </si>
  <si>
    <t>příjemce: Dům kultury koruna, IČ: 47475102 prostřednictvím města Hořice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</si>
</sst>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PageLayoutView="0" workbookViewId="0" topLeftCell="A1">
      <pane ySplit="2" topLeftCell="A3" activePane="bottomLeft" state="frozen"/>
      <selection pane="topLeft" activeCell="A1" sqref="A1:G10"/>
      <selection pane="bottomLeft" activeCell="A3" sqref="A3"/>
    </sheetView>
  </sheetViews>
  <sheetFormatPr defaultColWidth="9.140625" defaultRowHeight="12.75"/>
  <cols>
    <col min="1" max="1" width="64.8515625" style="0" customWidth="1"/>
    <col min="2" max="2" width="15.421875" style="4" customWidth="1"/>
  </cols>
  <sheetData>
    <row r="1" spans="1:2" ht="12.75">
      <c r="A1" s="28"/>
      <c r="B1" s="28"/>
    </row>
    <row r="2" ht="12.75">
      <c r="A2" s="10"/>
    </row>
    <row r="3" ht="13.5" thickBot="1">
      <c r="A3" s="10" t="s">
        <v>64</v>
      </c>
    </row>
    <row r="4" spans="1:2" ht="16.5" thickBot="1">
      <c r="A4" s="11" t="s">
        <v>41</v>
      </c>
      <c r="B4" s="19">
        <v>2015</v>
      </c>
    </row>
    <row r="5" spans="1:2" ht="13.5" customHeight="1" thickBot="1">
      <c r="A5" s="12"/>
      <c r="B5" s="20"/>
    </row>
    <row r="6" spans="1:2" ht="33.75" customHeight="1" thickBot="1">
      <c r="A6" s="1" t="s">
        <v>13</v>
      </c>
      <c r="B6" s="21" t="s">
        <v>43</v>
      </c>
    </row>
    <row r="7" spans="1:2" ht="12.75">
      <c r="A7" s="13"/>
      <c r="B7" s="22"/>
    </row>
    <row r="8" spans="1:2" ht="15.75">
      <c r="A8" s="14" t="s">
        <v>21</v>
      </c>
      <c r="B8" s="22">
        <v>50</v>
      </c>
    </row>
    <row r="9" spans="1:2" ht="12.75">
      <c r="A9" s="17" t="s">
        <v>65</v>
      </c>
      <c r="B9" s="22"/>
    </row>
    <row r="10" spans="1:2" ht="12.75">
      <c r="A10" s="15" t="s">
        <v>0</v>
      </c>
      <c r="B10" s="22"/>
    </row>
    <row r="11" spans="1:2" ht="12.75">
      <c r="A11" s="13"/>
      <c r="B11" s="22"/>
    </row>
    <row r="12" spans="1:2" ht="15.75">
      <c r="A12" s="14" t="s">
        <v>22</v>
      </c>
      <c r="B12" s="22">
        <v>150</v>
      </c>
    </row>
    <row r="13" spans="1:2" ht="12.75">
      <c r="A13" s="17" t="s">
        <v>66</v>
      </c>
      <c r="B13" s="22"/>
    </row>
    <row r="14" spans="1:2" ht="12.75">
      <c r="A14" s="16" t="s">
        <v>1</v>
      </c>
      <c r="B14" s="22"/>
    </row>
    <row r="15" spans="1:2" ht="12.75">
      <c r="A15" s="16"/>
      <c r="B15" s="22"/>
    </row>
    <row r="16" spans="1:2" ht="12.75">
      <c r="A16" s="14" t="s">
        <v>44</v>
      </c>
      <c r="B16" s="22">
        <v>100</v>
      </c>
    </row>
    <row r="17" spans="1:2" ht="12.75">
      <c r="A17" s="17" t="s">
        <v>67</v>
      </c>
      <c r="B17" s="22"/>
    </row>
    <row r="18" spans="1:2" ht="12.75">
      <c r="A18" s="16" t="s">
        <v>2</v>
      </c>
      <c r="B18" s="22"/>
    </row>
    <row r="19" spans="1:2" ht="12.75">
      <c r="A19" s="16"/>
      <c r="B19" s="22"/>
    </row>
    <row r="20" spans="1:2" ht="15.75">
      <c r="A20" s="14" t="s">
        <v>23</v>
      </c>
      <c r="B20" s="22">
        <v>60</v>
      </c>
    </row>
    <row r="21" spans="1:2" ht="25.5">
      <c r="A21" s="27" t="s">
        <v>45</v>
      </c>
      <c r="B21" s="22"/>
    </row>
    <row r="22" spans="1:2" ht="12.75">
      <c r="A22" s="16" t="s">
        <v>3</v>
      </c>
      <c r="B22" s="22"/>
    </row>
    <row r="23" spans="1:2" ht="15.75">
      <c r="A23" s="16" t="s">
        <v>4</v>
      </c>
      <c r="B23" s="22"/>
    </row>
    <row r="24" spans="1:2" ht="15.75">
      <c r="A24" s="14" t="s">
        <v>24</v>
      </c>
      <c r="B24" s="22">
        <v>200</v>
      </c>
    </row>
    <row r="25" spans="1:2" ht="25.5">
      <c r="A25" s="27" t="s">
        <v>46</v>
      </c>
      <c r="B25" s="22"/>
    </row>
    <row r="26" spans="1:2" ht="12.75">
      <c r="A26" s="17" t="s">
        <v>47</v>
      </c>
      <c r="B26" s="22"/>
    </row>
    <row r="27" spans="1:2" ht="12.75">
      <c r="A27" s="16"/>
      <c r="B27" s="22"/>
    </row>
    <row r="28" spans="1:2" ht="15.75">
      <c r="A28" s="14" t="s">
        <v>25</v>
      </c>
      <c r="B28" s="22">
        <v>200</v>
      </c>
    </row>
    <row r="29" spans="1:2" ht="25.5">
      <c r="A29" s="27" t="s">
        <v>48</v>
      </c>
      <c r="B29" s="22"/>
    </row>
    <row r="30" spans="1:2" ht="12.75">
      <c r="A30" s="17" t="s">
        <v>49</v>
      </c>
      <c r="B30" s="22"/>
    </row>
    <row r="31" spans="1:2" ht="12.75">
      <c r="A31" s="16"/>
      <c r="B31" s="22"/>
    </row>
    <row r="32" spans="1:2" ht="15.75">
      <c r="A32" s="14" t="s">
        <v>26</v>
      </c>
      <c r="B32" s="22">
        <v>80</v>
      </c>
    </row>
    <row r="33" spans="1:2" ht="12.75">
      <c r="A33" s="17" t="s">
        <v>50</v>
      </c>
      <c r="B33" s="22"/>
    </row>
    <row r="34" spans="1:2" ht="12.75">
      <c r="A34" s="16" t="s">
        <v>20</v>
      </c>
      <c r="B34" s="22"/>
    </row>
    <row r="35" spans="1:2" ht="12.75">
      <c r="A35" s="16" t="s">
        <v>5</v>
      </c>
      <c r="B35" s="22"/>
    </row>
    <row r="36" spans="1:2" ht="15.75">
      <c r="A36" s="14" t="s">
        <v>51</v>
      </c>
      <c r="B36" s="22">
        <v>60</v>
      </c>
    </row>
    <row r="37" spans="1:2" ht="12.75">
      <c r="A37" s="17" t="s">
        <v>52</v>
      </c>
      <c r="B37" s="22"/>
    </row>
    <row r="38" spans="1:2" ht="12.75">
      <c r="A38" s="16" t="s">
        <v>6</v>
      </c>
      <c r="B38" s="22"/>
    </row>
    <row r="39" spans="1:2" ht="12.75">
      <c r="A39" s="16"/>
      <c r="B39" s="22"/>
    </row>
    <row r="40" spans="1:2" ht="12.75">
      <c r="A40" s="14" t="s">
        <v>27</v>
      </c>
      <c r="B40" s="22">
        <v>370</v>
      </c>
    </row>
    <row r="41" spans="1:2" ht="12.75">
      <c r="A41" s="17" t="s">
        <v>53</v>
      </c>
      <c r="B41" s="22"/>
    </row>
    <row r="42" spans="1:2" ht="12.75">
      <c r="A42" s="16" t="s">
        <v>7</v>
      </c>
      <c r="B42" s="22"/>
    </row>
    <row r="43" spans="1:2" ht="12.75">
      <c r="A43" s="16"/>
      <c r="B43" s="22"/>
    </row>
    <row r="44" spans="1:2" ht="12.75">
      <c r="A44" s="14" t="s">
        <v>28</v>
      </c>
      <c r="B44" s="22">
        <v>250</v>
      </c>
    </row>
    <row r="45" spans="1:2" ht="12.75">
      <c r="A45" s="17" t="s">
        <v>54</v>
      </c>
      <c r="B45" s="22"/>
    </row>
    <row r="46" spans="1:2" ht="12.75">
      <c r="A46" s="16" t="s">
        <v>8</v>
      </c>
      <c r="B46" s="22"/>
    </row>
    <row r="47" spans="1:2" ht="12.75">
      <c r="A47" s="16"/>
      <c r="B47" s="22"/>
    </row>
    <row r="48" spans="1:2" ht="12.75">
      <c r="A48" s="14" t="s">
        <v>29</v>
      </c>
      <c r="B48" s="22">
        <v>100</v>
      </c>
    </row>
    <row r="49" spans="1:2" ht="12.75">
      <c r="A49" s="17" t="s">
        <v>55</v>
      </c>
      <c r="B49" s="22"/>
    </row>
    <row r="50" spans="1:2" ht="12.75">
      <c r="A50" s="16" t="s">
        <v>9</v>
      </c>
      <c r="B50" s="22"/>
    </row>
    <row r="51" spans="1:2" ht="12.75">
      <c r="A51" s="16"/>
      <c r="B51" s="22"/>
    </row>
    <row r="52" spans="1:2" ht="12.75">
      <c r="A52" s="14" t="s">
        <v>30</v>
      </c>
      <c r="B52" s="22">
        <v>100</v>
      </c>
    </row>
    <row r="53" spans="1:2" ht="12.75">
      <c r="A53" s="17" t="s">
        <v>56</v>
      </c>
      <c r="B53" s="22"/>
    </row>
    <row r="54" spans="1:2" ht="12.75">
      <c r="A54" s="16" t="s">
        <v>10</v>
      </c>
      <c r="B54" s="22"/>
    </row>
    <row r="55" spans="1:2" ht="12.75">
      <c r="A55" s="16"/>
      <c r="B55" s="22"/>
    </row>
    <row r="56" spans="1:2" ht="12.75">
      <c r="A56" s="14" t="s">
        <v>31</v>
      </c>
      <c r="B56" s="22">
        <v>50</v>
      </c>
    </row>
    <row r="57" spans="1:2" ht="12.75">
      <c r="A57" s="17" t="s">
        <v>57</v>
      </c>
      <c r="B57" s="22"/>
    </row>
    <row r="58" spans="1:2" ht="12.75">
      <c r="A58" s="16" t="s">
        <v>14</v>
      </c>
      <c r="B58" s="22"/>
    </row>
    <row r="59" spans="1:2" ht="12.75">
      <c r="A59" s="16"/>
      <c r="B59" s="22"/>
    </row>
    <row r="60" spans="1:2" ht="12.75">
      <c r="A60" s="14" t="s">
        <v>32</v>
      </c>
      <c r="B60" s="22">
        <v>300</v>
      </c>
    </row>
    <row r="61" spans="1:2" ht="25.5">
      <c r="A61" s="27" t="s">
        <v>58</v>
      </c>
      <c r="B61" s="22"/>
    </row>
    <row r="62" spans="1:2" ht="12.75">
      <c r="A62" s="16" t="s">
        <v>11</v>
      </c>
      <c r="B62" s="22"/>
    </row>
    <row r="63" spans="1:2" ht="12.75">
      <c r="A63" s="16"/>
      <c r="B63" s="22"/>
    </row>
    <row r="64" spans="1:2" ht="12.75">
      <c r="A64" s="14" t="s">
        <v>33</v>
      </c>
      <c r="B64" s="22">
        <v>100</v>
      </c>
    </row>
    <row r="65" spans="1:2" ht="12.75">
      <c r="A65" s="17" t="s">
        <v>68</v>
      </c>
      <c r="B65" s="22"/>
    </row>
    <row r="66" spans="1:2" ht="12.75">
      <c r="A66" s="16" t="s">
        <v>12</v>
      </c>
      <c r="B66" s="22"/>
    </row>
    <row r="67" spans="1:2" ht="12.75">
      <c r="A67" s="16"/>
      <c r="B67" s="22"/>
    </row>
    <row r="68" spans="1:2" ht="25.5">
      <c r="A68" s="14" t="s">
        <v>34</v>
      </c>
      <c r="B68" s="23" t="s">
        <v>42</v>
      </c>
    </row>
    <row r="69" spans="1:2" ht="12.75">
      <c r="A69" s="17" t="s">
        <v>59</v>
      </c>
      <c r="B69" s="22"/>
    </row>
    <row r="70" spans="1:2" ht="12.75">
      <c r="A70" s="16" t="s">
        <v>15</v>
      </c>
      <c r="B70" s="22"/>
    </row>
    <row r="71" spans="1:2" ht="12.75">
      <c r="A71" s="16" t="s">
        <v>18</v>
      </c>
      <c r="B71" s="22"/>
    </row>
    <row r="72" spans="1:2" ht="12.75">
      <c r="A72" s="16"/>
      <c r="B72" s="22"/>
    </row>
    <row r="73" spans="1:2" ht="12.75">
      <c r="A73" s="14" t="s">
        <v>35</v>
      </c>
      <c r="B73" s="24">
        <v>100</v>
      </c>
    </row>
    <row r="74" spans="1:2" ht="12.75">
      <c r="A74" s="17" t="s">
        <v>60</v>
      </c>
      <c r="B74" s="24"/>
    </row>
    <row r="75" spans="1:2" ht="12.75">
      <c r="A75" s="16" t="s">
        <v>16</v>
      </c>
      <c r="B75" s="22"/>
    </row>
    <row r="76" spans="1:2" ht="12.75">
      <c r="A76" s="16"/>
      <c r="B76" s="22"/>
    </row>
    <row r="77" spans="1:2" ht="12.75">
      <c r="A77" s="14" t="s">
        <v>36</v>
      </c>
      <c r="B77" s="22">
        <v>200</v>
      </c>
    </row>
    <row r="78" spans="1:2" ht="12.75">
      <c r="A78" s="17" t="s">
        <v>61</v>
      </c>
      <c r="B78" s="22"/>
    </row>
    <row r="79" spans="1:2" ht="12.75">
      <c r="A79" s="17" t="s">
        <v>19</v>
      </c>
      <c r="B79" s="22"/>
    </row>
    <row r="80" spans="1:2" ht="12.75">
      <c r="A80" s="17"/>
      <c r="B80" s="22"/>
    </row>
    <row r="81" spans="1:2" ht="12.75">
      <c r="A81" s="14" t="s">
        <v>38</v>
      </c>
      <c r="B81" s="22">
        <v>200</v>
      </c>
    </row>
    <row r="82" spans="1:2" ht="12.75">
      <c r="A82" s="17" t="s">
        <v>62</v>
      </c>
      <c r="B82" s="22"/>
    </row>
    <row r="83" spans="1:2" ht="12.75">
      <c r="A83" s="17" t="s">
        <v>39</v>
      </c>
      <c r="B83" s="22"/>
    </row>
    <row r="84" spans="1:2" ht="12.75">
      <c r="A84" s="17"/>
      <c r="B84" s="22"/>
    </row>
    <row r="85" spans="1:2" ht="12.75">
      <c r="A85" s="14" t="s">
        <v>37</v>
      </c>
      <c r="B85" s="22">
        <v>100</v>
      </c>
    </row>
    <row r="86" spans="1:2" ht="12.75">
      <c r="A86" s="17" t="s">
        <v>63</v>
      </c>
      <c r="B86" s="22"/>
    </row>
    <row r="87" spans="1:2" ht="12.75">
      <c r="A87" s="17" t="s">
        <v>40</v>
      </c>
      <c r="B87" s="25"/>
    </row>
    <row r="88" spans="1:2" ht="12.75">
      <c r="A88" s="17"/>
      <c r="B88" s="25"/>
    </row>
    <row r="89" spans="1:2" ht="13.5" thickBot="1">
      <c r="A89" s="18" t="s">
        <v>17</v>
      </c>
      <c r="B89" s="26">
        <f>SUM(B8:B86)</f>
        <v>2770</v>
      </c>
    </row>
    <row r="90" spans="1:2" ht="12.75">
      <c r="A90" s="3"/>
      <c r="B90" s="5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2"/>
    </row>
    <row r="101" ht="12.75">
      <c r="A101" s="6"/>
    </row>
    <row r="102" ht="12.75">
      <c r="A102" s="6"/>
    </row>
    <row r="103" ht="12.75">
      <c r="A103" s="6"/>
    </row>
    <row r="105" spans="1:2" ht="12.75">
      <c r="A105" s="7"/>
      <c r="B105" s="9"/>
    </row>
    <row r="107" ht="12.75">
      <c r="A107" s="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75" r:id="rId1"/>
  <headerFooter alignWithMargins="0">
    <oddFooter>&amp;R&amp;P</oddFooter>
  </headerFooter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Cupalová</dc:creator>
  <cp:keywords/>
  <dc:description/>
  <cp:lastModifiedBy>497</cp:lastModifiedBy>
  <cp:lastPrinted>2014-11-27T10:08:37Z</cp:lastPrinted>
  <dcterms:created xsi:type="dcterms:W3CDTF">2005-05-26T11:46:07Z</dcterms:created>
  <dcterms:modified xsi:type="dcterms:W3CDTF">2015-01-15T12:02:52Z</dcterms:modified>
  <cp:category/>
  <cp:version/>
  <cp:contentType/>
  <cp:contentStatus/>
</cp:coreProperties>
</file>