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ab. č. 4  ÚZ 33025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<sst xmlns="http://schemas.openxmlformats.org/spreadsheetml/2006/main" count="37" uniqueCount="31">
  <si>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Název pomůcky </t>
  </si>
  <si>
    <t>Krajské školy</t>
  </si>
  <si>
    <t>Soukromé školy</t>
  </si>
  <si>
    <t>ÚZ 33 025</t>
  </si>
  <si>
    <t>Mateřská škola, základní škola a praktická škola Daneta s.r.o., Hradec Králové</t>
  </si>
  <si>
    <t xml:space="preserve">Přidělená částka pro školu celkem
v Kč </t>
  </si>
  <si>
    <t>Kompaktní počítač s dotykovým displejem (All in one PC)</t>
  </si>
  <si>
    <t>Běžecký trenažer</t>
  </si>
  <si>
    <t>Dataprojekjtor</t>
  </si>
  <si>
    <t>Základní škola a Praktická škola, Rychnov nad Kněžnou, Kolowratská 485</t>
  </si>
  <si>
    <t>Komunikátor GO Talk 32</t>
  </si>
  <si>
    <t>Kamerová televizní lupa s LCD</t>
  </si>
  <si>
    <t>Smart Board 685</t>
  </si>
  <si>
    <t>Střední škola, Základní škola a Mateřská škola, Hradec Králové, Štefánikova 549</t>
  </si>
  <si>
    <t>Stavebnice Varis</t>
  </si>
  <si>
    <t>Sedací vak Big</t>
  </si>
  <si>
    <t>Velký tkací stav</t>
  </si>
  <si>
    <t>Balanční deska Tai-Chi</t>
  </si>
  <si>
    <t>Střední škola a Základní škola, Nové Město nad Metují</t>
  </si>
  <si>
    <t>Polohovací vozík 3.604</t>
  </si>
  <si>
    <t>Zužovací polštáře do vozíku 3.604</t>
  </si>
  <si>
    <t>Červený program - EASYBELT vel. M</t>
  </si>
  <si>
    <t>Červený program MINIMOVE 3800004</t>
  </si>
  <si>
    <t>Základní škola a Praktická škola, Dvůr Králové n.L., Přemyslova 479</t>
  </si>
  <si>
    <t>tab. č. 4</t>
  </si>
  <si>
    <t>Org</t>
  </si>
  <si>
    <t>ODPA</t>
  </si>
  <si>
    <t>Příjemce dotace</t>
  </si>
  <si>
    <t xml:space="preserve">Přidělená částka na pomůcku 
v Kč </t>
  </si>
  <si>
    <t>"Kompenzační pomůcky pro žáky se zdravotním postižením v roce 2012"</t>
  </si>
  <si>
    <t xml:space="preserve">Rozvojový program MŠMT na rok 2012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</si>
</sst>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3" xfId="0" applyNumberFormat="1" applyFont="1" applyBorder="1" applyAlignment="1">
      <alignment horizontal="center"/>
    </xf>
    <xf numFmtId="3" fontId="27" fillId="0" borderId="24" xfId="0" applyNumberFormat="1" applyFont="1" applyBorder="1" applyAlignment="1">
      <alignment horizontal="center"/>
    </xf>
    <xf numFmtId="3" fontId="27" fillId="0" borderId="2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27" fillId="0" borderId="26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5" sqref="A15:A18"/>
    </sheetView>
  </sheetViews>
  <sheetFormatPr defaultColWidth="9.140625" defaultRowHeight="15"/>
  <cols>
    <col min="1" max="1" width="6.00390625" style="0" customWidth="1"/>
    <col min="2" max="2" width="7.8515625" style="0" customWidth="1"/>
    <col min="3" max="3" width="42.28125" style="0" customWidth="1"/>
    <col min="4" max="4" width="38.00390625" style="0" customWidth="1"/>
    <col min="5" max="5" width="13.7109375" style="0" customWidth="1"/>
    <col min="6" max="6" width="13.8515625" style="0" customWidth="1"/>
  </cols>
  <sheetData>
    <row r="1" s="1" customFormat="1" ht="15">
      <c r="F1" s="26" t="s">
        <v>24</v>
      </c>
    </row>
    <row r="2" s="1" customFormat="1" ht="15.75">
      <c r="A2" s="2" t="s">
        <v>30</v>
      </c>
    </row>
    <row r="3" spans="1:5" s="1" customFormat="1" ht="15.75">
      <c r="A3" s="3" t="s">
        <v>29</v>
      </c>
      <c r="E3" s="28" t="s">
        <v>3</v>
      </c>
    </row>
    <row r="4" s="1" customFormat="1" ht="15">
      <c r="A4" s="4"/>
    </row>
    <row r="5" ht="19.5">
      <c r="A5" s="27" t="s">
        <v>1</v>
      </c>
    </row>
    <row r="6" spans="1:5" ht="7.5" customHeight="1" thickBot="1">
      <c r="A6" s="5"/>
      <c r="B6" s="5"/>
      <c r="C6" s="5"/>
      <c r="D6" s="5"/>
      <c r="E6" s="1"/>
    </row>
    <row r="7" spans="1:6" ht="57.75" thickBot="1">
      <c r="A7" s="11" t="s">
        <v>25</v>
      </c>
      <c r="B7" s="10" t="s">
        <v>26</v>
      </c>
      <c r="C7" s="7" t="s">
        <v>27</v>
      </c>
      <c r="D7" s="29" t="s">
        <v>0</v>
      </c>
      <c r="E7" s="7" t="s">
        <v>28</v>
      </c>
      <c r="F7" s="8" t="s">
        <v>5</v>
      </c>
    </row>
    <row r="8" spans="1:6" ht="15">
      <c r="A8" s="45">
        <v>81</v>
      </c>
      <c r="B8" s="51">
        <v>3114</v>
      </c>
      <c r="C8" s="48" t="s">
        <v>9</v>
      </c>
      <c r="D8" s="30" t="s">
        <v>10</v>
      </c>
      <c r="E8" s="17">
        <v>20000</v>
      </c>
      <c r="F8" s="9"/>
    </row>
    <row r="9" spans="1:6" s="1" customFormat="1" ht="15.75" thickBot="1">
      <c r="A9" s="47"/>
      <c r="B9" s="55"/>
      <c r="C9" s="54"/>
      <c r="D9" s="31" t="s">
        <v>11</v>
      </c>
      <c r="E9" s="18">
        <v>39000</v>
      </c>
      <c r="F9" s="12">
        <v>59000</v>
      </c>
    </row>
    <row r="10" spans="1:6" s="1" customFormat="1" ht="33.75" customHeight="1" thickBot="1">
      <c r="A10" s="6">
        <v>21</v>
      </c>
      <c r="B10" s="10">
        <v>3114</v>
      </c>
      <c r="C10" s="34" t="s">
        <v>13</v>
      </c>
      <c r="D10" s="32" t="s">
        <v>12</v>
      </c>
      <c r="E10" s="19">
        <v>39000</v>
      </c>
      <c r="F10" s="13">
        <v>39000</v>
      </c>
    </row>
    <row r="11" spans="1:6" s="1" customFormat="1" ht="15">
      <c r="A11" s="45">
        <v>45</v>
      </c>
      <c r="B11" s="51">
        <v>3124</v>
      </c>
      <c r="C11" s="48" t="s">
        <v>18</v>
      </c>
      <c r="D11" s="30" t="s">
        <v>14</v>
      </c>
      <c r="E11" s="17">
        <v>3000</v>
      </c>
      <c r="F11" s="14"/>
    </row>
    <row r="12" spans="1:6" s="1" customFormat="1" ht="15">
      <c r="A12" s="46"/>
      <c r="B12" s="52"/>
      <c r="C12" s="49"/>
      <c r="D12" s="33" t="s">
        <v>15</v>
      </c>
      <c r="E12" s="20">
        <v>12000</v>
      </c>
      <c r="F12" s="15"/>
    </row>
    <row r="13" spans="1:6" s="1" customFormat="1" ht="15">
      <c r="A13" s="46"/>
      <c r="B13" s="52"/>
      <c r="C13" s="49"/>
      <c r="D13" s="33" t="s">
        <v>16</v>
      </c>
      <c r="E13" s="20">
        <v>2000</v>
      </c>
      <c r="F13" s="15"/>
    </row>
    <row r="14" spans="1:6" s="1" customFormat="1" ht="15.75" thickBot="1">
      <c r="A14" s="47"/>
      <c r="B14" s="53"/>
      <c r="C14" s="50"/>
      <c r="D14" s="31" t="s">
        <v>17</v>
      </c>
      <c r="E14" s="18">
        <v>1000</v>
      </c>
      <c r="F14" s="12">
        <v>18000</v>
      </c>
    </row>
    <row r="15" spans="1:6" ht="15" customHeight="1">
      <c r="A15" s="45">
        <v>126</v>
      </c>
      <c r="B15" s="51">
        <v>3114</v>
      </c>
      <c r="C15" s="48" t="s">
        <v>23</v>
      </c>
      <c r="D15" s="30" t="s">
        <v>19</v>
      </c>
      <c r="E15" s="17">
        <v>21000</v>
      </c>
      <c r="F15" s="14"/>
    </row>
    <row r="16" spans="1:6" ht="15.75" customHeight="1">
      <c r="A16" s="46"/>
      <c r="B16" s="52"/>
      <c r="C16" s="49"/>
      <c r="D16" s="33" t="s">
        <v>20</v>
      </c>
      <c r="E16" s="20">
        <v>2000</v>
      </c>
      <c r="F16" s="15"/>
    </row>
    <row r="17" spans="1:6" ht="15" customHeight="1">
      <c r="A17" s="46"/>
      <c r="B17" s="52"/>
      <c r="C17" s="49"/>
      <c r="D17" s="33" t="s">
        <v>21</v>
      </c>
      <c r="E17" s="20">
        <v>2000</v>
      </c>
      <c r="F17" s="15"/>
    </row>
    <row r="18" spans="1:6" ht="15.75" customHeight="1" thickBot="1">
      <c r="A18" s="47"/>
      <c r="B18" s="53"/>
      <c r="C18" s="50"/>
      <c r="D18" s="31" t="s">
        <v>22</v>
      </c>
      <c r="E18" s="18">
        <v>2000</v>
      </c>
      <c r="F18" s="12">
        <v>27000</v>
      </c>
    </row>
    <row r="19" spans="2:6" ht="15">
      <c r="B19" s="1"/>
      <c r="C19" s="1"/>
      <c r="D19" s="1"/>
      <c r="E19" s="16">
        <f>SUM(E8:E18)</f>
        <v>143000</v>
      </c>
      <c r="F19" s="16">
        <f>SUM(F8:F18)</f>
        <v>143000</v>
      </c>
    </row>
    <row r="20" ht="19.5">
      <c r="A20" s="27" t="s">
        <v>2</v>
      </c>
    </row>
    <row r="21" spans="1:6" ht="6.75" customHeight="1" thickBot="1">
      <c r="A21" s="5"/>
      <c r="B21" s="5"/>
      <c r="C21" s="5"/>
      <c r="D21" s="5"/>
      <c r="E21" s="1"/>
      <c r="F21" s="1"/>
    </row>
    <row r="22" spans="1:6" ht="57.75" thickBot="1">
      <c r="A22" s="11" t="s">
        <v>25</v>
      </c>
      <c r="B22" s="10" t="s">
        <v>26</v>
      </c>
      <c r="C22" s="7" t="s">
        <v>27</v>
      </c>
      <c r="D22" s="35" t="s">
        <v>0</v>
      </c>
      <c r="E22" s="7" t="s">
        <v>28</v>
      </c>
      <c r="F22" s="8" t="s">
        <v>5</v>
      </c>
    </row>
    <row r="23" spans="1:6" ht="30">
      <c r="A23" s="45">
        <v>209</v>
      </c>
      <c r="B23" s="42">
        <v>3114</v>
      </c>
      <c r="C23" s="39" t="s">
        <v>4</v>
      </c>
      <c r="D23" s="36" t="s">
        <v>6</v>
      </c>
      <c r="E23" s="21">
        <v>25000</v>
      </c>
      <c r="F23" s="14"/>
    </row>
    <row r="24" spans="1:6" ht="15">
      <c r="A24" s="46"/>
      <c r="B24" s="43"/>
      <c r="C24" s="40"/>
      <c r="D24" s="37" t="s">
        <v>8</v>
      </c>
      <c r="E24" s="22">
        <v>20000</v>
      </c>
      <c r="F24" s="23"/>
    </row>
    <row r="25" spans="1:6" ht="15.75" thickBot="1">
      <c r="A25" s="47"/>
      <c r="B25" s="44"/>
      <c r="C25" s="41"/>
      <c r="D25" s="38" t="s">
        <v>7</v>
      </c>
      <c r="E25" s="24">
        <v>40000</v>
      </c>
      <c r="F25" s="25">
        <v>85000</v>
      </c>
    </row>
    <row r="26" spans="1:6" ht="15">
      <c r="A26" s="1"/>
      <c r="B26" s="1"/>
      <c r="C26" s="1"/>
      <c r="D26" s="1"/>
      <c r="E26" s="16">
        <f>SUM(E23:E25)</f>
        <v>85000</v>
      </c>
      <c r="F26" s="16">
        <f>SUM(F23:F25)</f>
        <v>85000</v>
      </c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</sheetData>
  <sheetProtection/>
  <mergeCells count="12">
    <mergeCell ref="A8:A9"/>
    <mergeCell ref="C8:C9"/>
    <mergeCell ref="B8:B9"/>
    <mergeCell ref="C23:C25"/>
    <mergeCell ref="B23:B25"/>
    <mergeCell ref="A23:A25"/>
    <mergeCell ref="C15:C18"/>
    <mergeCell ref="B15:B18"/>
    <mergeCell ref="A11:A14"/>
    <mergeCell ref="A15:A18"/>
    <mergeCell ref="C11:C14"/>
    <mergeCell ref="B11:B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413</dc:creator>
  <cp:keywords/>
  <dc:description/>
  <cp:lastModifiedBy>Andrea Olšáková</cp:lastModifiedBy>
  <cp:lastPrinted>2012-06-08T07:59:18Z</cp:lastPrinted>
  <dcterms:created xsi:type="dcterms:W3CDTF">2008-11-24T08:45:03Z</dcterms:created>
  <dcterms:modified xsi:type="dcterms:W3CDTF">2012-06-20T12:03:01Z</dcterms:modified>
  <cp:category/>
  <cp:version/>
  <cp:contentType/>
  <cp:contentStatus/>
</cp:coreProperties>
</file>