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<sst xmlns="http://schemas.openxmlformats.org/spreadsheetml/2006/main" count="20" uniqueCount="20">
  <si>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</si>
  <si>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</si>
  <si>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</si>
  <si>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</si>
  <si>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</si>
  <si>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</si>
  <si>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</si>
  <si>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</si>
  <si>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</si>
  <si>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</si>
  <si>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</si>
  <si>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</si>
  <si>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</si>
  <si>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</si>
  <si>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</si>
  <si>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</si>
  <si>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Stav k 31. 12. 2018</t>
  </si>
  <si>
    <t>Královéhradeckého kraje 
porovnání r. 2019 s r. 2018</t>
  </si>
  <si>
    <t>Stav k 31. 12. 2019</t>
  </si>
  <si>
    <t>Tabulka č. 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</si>
</sst>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top" wrapText="1"/>
    </xf>
    <xf numFmtId="0" fontId="3" fillId="19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21.7109375" style="0" customWidth="1"/>
    <col min="4" max="5" width="20.7109375" style="0" customWidth="1"/>
  </cols>
  <sheetData>
    <row r="1" ht="12.75">
      <c r="E1" s="1" t="s">
        <v>19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42.75" customHeight="1">
      <c r="A5" s="26" t="s">
        <v>17</v>
      </c>
      <c r="B5" s="27"/>
      <c r="C5" s="27"/>
      <c r="D5" s="27"/>
      <c r="E5" s="27"/>
    </row>
    <row r="6" spans="1:5" ht="30" customHeight="1">
      <c r="A6" s="28" t="s">
        <v>10</v>
      </c>
      <c r="B6" s="28"/>
      <c r="C6" s="28"/>
      <c r="D6" s="28"/>
      <c r="E6" s="28"/>
    </row>
    <row r="7" ht="19.5" customHeight="1" thickBot="1"/>
    <row r="8" spans="1:5" ht="39.75" customHeight="1" thickBot="1">
      <c r="A8" s="22" t="s">
        <v>1</v>
      </c>
      <c r="B8" s="23" t="s">
        <v>2</v>
      </c>
      <c r="C8" s="23" t="s">
        <v>3</v>
      </c>
      <c r="D8" s="24" t="s">
        <v>16</v>
      </c>
      <c r="E8" s="24" t="s">
        <v>18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13624854</v>
      </c>
      <c r="E9" s="18">
        <v>15529296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13624854</v>
      </c>
      <c r="E10" s="20">
        <f>SUM(E9:E9)</f>
        <v>15529296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4225</v>
      </c>
      <c r="E11" s="18">
        <v>527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139372</v>
      </c>
      <c r="E12" s="19">
        <v>147802</v>
      </c>
      <c r="F12" s="21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143597</v>
      </c>
      <c r="E13" s="20">
        <f>SUM(E11:E12)</f>
        <v>148329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1.0539342293135765</v>
      </c>
      <c r="E14" s="12">
        <f>E13/E10*100</f>
        <v>0.9551559838900616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2018-05-14T10:54:47Z</cp:lastPrinted>
  <dcterms:created xsi:type="dcterms:W3CDTF">1997-01-24T11:07:25Z</dcterms:created>
  <dcterms:modified xsi:type="dcterms:W3CDTF">2020-03-03T09:23:35Z</dcterms:modified>
  <cp:category/>
  <cp:version/>
  <cp:contentType/>
  <cp:contentStatus/>
</cp:coreProperties>
</file>