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mzdová inv Pedag" sheetId="1" r:id="rId1"/>
    <sheet name="mzdová inv Prov" sheetId="2" r:id="rId2"/>
    <sheet name="OON rek" sheetId="3" r:id="rId3"/>
    <sheet name="předpokl. změny září" sheetId="4" r:id="rId4"/>
    <sheet name="autoškola svařování SŠ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<sst xmlns="http://schemas.openxmlformats.org/spreadsheetml/2006/main" count="249" uniqueCount="134">
  <si>
    <t>Krajský úřad Královéhradeckého kraje</t>
  </si>
  <si>
    <t>Vypracoval:</t>
  </si>
  <si>
    <t>Zodpovídá:</t>
  </si>
  <si>
    <t>Dne:</t>
  </si>
  <si>
    <t>Razítko a podpis:</t>
  </si>
  <si>
    <t>výkon</t>
  </si>
  <si>
    <t>průměr.</t>
  </si>
  <si>
    <t>Platový</t>
  </si>
  <si>
    <t>Přepoč</t>
  </si>
  <si>
    <t>Pl.</t>
  </si>
  <si>
    <t>práce</t>
  </si>
  <si>
    <t>přepočt.</t>
  </si>
  <si>
    <t>tarif</t>
  </si>
  <si>
    <t>za vedení</t>
  </si>
  <si>
    <t>zvláštní</t>
  </si>
  <si>
    <t>počet</t>
  </si>
  <si>
    <t>Rok</t>
  </si>
  <si>
    <t>měsíční</t>
  </si>
  <si>
    <t>úvazek</t>
  </si>
  <si>
    <t>tř.</t>
  </si>
  <si>
    <t>stup.</t>
  </si>
  <si>
    <t>měsíců</t>
  </si>
  <si>
    <t>měsíčně</t>
  </si>
  <si>
    <t>celkem</t>
  </si>
  <si>
    <t>průměr</t>
  </si>
  <si>
    <t xml:space="preserve">  </t>
  </si>
  <si>
    <t>CELKEM</t>
  </si>
  <si>
    <t>x</t>
  </si>
  <si>
    <t>odstupné</t>
  </si>
  <si>
    <t>na rok</t>
  </si>
  <si>
    <t>škola (teoret. výuka)</t>
  </si>
  <si>
    <t>praktická přípr. u SOU, OU</t>
  </si>
  <si>
    <t>ubytování</t>
  </si>
  <si>
    <t>stravování</t>
  </si>
  <si>
    <t>Tel.:</t>
  </si>
  <si>
    <t>částky v tis. Kč</t>
  </si>
  <si>
    <t>Zřizovatel:</t>
  </si>
  <si>
    <t>Kategorie  OON</t>
  </si>
  <si>
    <t>za so, ne</t>
  </si>
  <si>
    <t>svátky,</t>
  </si>
  <si>
    <t xml:space="preserve"> SOUČÁST:</t>
  </si>
  <si>
    <t>sl.2*sl.3 /12</t>
  </si>
  <si>
    <t>Práce  nad stanovený rozsah</t>
  </si>
  <si>
    <t>hodin</t>
  </si>
  <si>
    <t>týdně</t>
  </si>
  <si>
    <t>Příplatky měsíčně</t>
  </si>
  <si>
    <t>komentář (činnost, účel čerpání)</t>
  </si>
  <si>
    <t>Organizace:</t>
  </si>
  <si>
    <t>Prům. přesčasová práce</t>
  </si>
  <si>
    <t>tis. Kč</t>
  </si>
  <si>
    <t>pr. počet</t>
  </si>
  <si>
    <t>Sl.11*12</t>
  </si>
  <si>
    <t>sl.11*12</t>
  </si>
  <si>
    <t>mzd.pr.</t>
  </si>
  <si>
    <t xml:space="preserve"> I. PEDAGOGIČTÍ  ZAMĚSTNANCI  CELKEM</t>
  </si>
  <si>
    <t>II. NEPEDAGOGIČTÍ ZAMĚSTNANCI CELKEM</t>
  </si>
  <si>
    <t xml:space="preserve">  jednotliví zaměstnanci - funkce</t>
  </si>
  <si>
    <t xml:space="preserve">  sumární objemy pro jednotl. součásti</t>
  </si>
  <si>
    <t xml:space="preserve">  (skupiny zaměstnanců)</t>
  </si>
  <si>
    <t>REKAPITULACE POTŘEBY OON (ostatních osobních nákladů) - předpoklad čerpání dotace na přímé NIV</t>
  </si>
  <si>
    <t>druh</t>
  </si>
  <si>
    <t>skup.</t>
  </si>
  <si>
    <t>prof.</t>
  </si>
  <si>
    <t xml:space="preserve">druh </t>
  </si>
  <si>
    <t>PAM</t>
  </si>
  <si>
    <t>hodin v rozvrhu týdně - vazba na P1c odd. VIII</t>
  </si>
  <si>
    <t>u ostatních specifikace činnosti</t>
  </si>
  <si>
    <t>dohody o prac. činnosti, doh. o provedení práce</t>
  </si>
  <si>
    <t>jiné požadavky řešené převodem z platů)</t>
  </si>
  <si>
    <t>(u pedag. nutno rozdělit, zda jde o kmen.výuku dle rozvrhu nebo</t>
  </si>
  <si>
    <t>očekávaná výplata odstupného</t>
  </si>
  <si>
    <t>(jen</t>
  </si>
  <si>
    <t>u ped.)</t>
  </si>
  <si>
    <t>Požadavek organizace celkem:</t>
  </si>
  <si>
    <t>součást, profese:</t>
  </si>
  <si>
    <t>činn./</t>
  </si>
  <si>
    <t xml:space="preserve">u práce pedagogů kalkulované do PHmax počet </t>
  </si>
  <si>
    <t>DPČ, DPP - hodiny přidělené dle rozvrhu do PHmax</t>
  </si>
  <si>
    <t>Organizace:………………………………………………………………………………………….</t>
  </si>
  <si>
    <t>kód oboru</t>
  </si>
  <si>
    <t>název oboru</t>
  </si>
  <si>
    <t>ročně nákl na platy jízdy</t>
  </si>
  <si>
    <t>prům. přepočt.              úvazek</t>
  </si>
  <si>
    <t>platby ONIV   (zajištěno službou)</t>
  </si>
  <si>
    <t>A</t>
  </si>
  <si>
    <t>B</t>
  </si>
  <si>
    <t>C</t>
  </si>
  <si>
    <t>T</t>
  </si>
  <si>
    <t>praxe-jízdy</t>
  </si>
  <si>
    <t>praxe</t>
  </si>
  <si>
    <t>teorie</t>
  </si>
  <si>
    <t>oprávnění</t>
  </si>
  <si>
    <t>Počet hodin praktických jízd/žáka</t>
  </si>
  <si>
    <t>Zpracoval:</t>
  </si>
  <si>
    <t>Schválil:</t>
  </si>
  <si>
    <t>Telefon:</t>
  </si>
  <si>
    <t>počet žáků zapojených do      svářečského kurzu</t>
  </si>
  <si>
    <t>ročně nákl na platy</t>
  </si>
  <si>
    <t>platby ONIV   (službou)</t>
  </si>
  <si>
    <t>vyplňují jen střední školy za obory, ve kterých je výuka zajišťovány v rámci RVP</t>
  </si>
  <si>
    <t>jiné:</t>
  </si>
  <si>
    <t>organizace:</t>
  </si>
  <si>
    <t>součást</t>
  </si>
  <si>
    <t>u asistentů vyčíslujte jen úvazky nefinancované prostřednictvím podpůrných opatření</t>
  </si>
  <si>
    <t>předpokl. nárůst/pokl.
mzd. nákladů pro 9.-12.</t>
  </si>
  <si>
    <t>DPČ, DPP - zastupování po dobu nemoci nebo karantény</t>
  </si>
  <si>
    <t>ostatní dohody o prac. č., prov. práce</t>
  </si>
  <si>
    <t xml:space="preserve">kraj </t>
  </si>
  <si>
    <t>Okres:</t>
  </si>
  <si>
    <t xml:space="preserve">Zřizovatel:  kraj </t>
  </si>
  <si>
    <t>okres:</t>
  </si>
  <si>
    <t>Podklad pro rozpis rozpočtu na rok 2022</t>
  </si>
  <si>
    <t>k 4.1.22</t>
  </si>
  <si>
    <t>tar.1.2022</t>
  </si>
  <si>
    <t>k 3.1.22</t>
  </si>
  <si>
    <t xml:space="preserve"> 1/22</t>
  </si>
  <si>
    <t>Potřeba mzdových prostředků na nárokové složky platů nepedagogů dle mzdové inventury k 3.1.2022 - hlavní činnost, přímé NIV</t>
  </si>
  <si>
    <t>Předpodklad změn úvazků a potřeby mzdových nákladů na přímé NIV v září 2022</t>
  </si>
  <si>
    <t>Výdaje školy na výuku řízení motorových vozidel v r. 2022</t>
  </si>
  <si>
    <t>počet žáků zapojených do      řidičské přípravy v r.2022</t>
  </si>
  <si>
    <t>náklady na OON v r. 2022</t>
  </si>
  <si>
    <t>Výdaje školy na výuku svařování v r. 2022</t>
  </si>
  <si>
    <t>změny úvazků asistentů pedagoga financ. do PHAmax</t>
  </si>
  <si>
    <t>DPČ, DPP - ostatní výdaje na základě dohod</t>
  </si>
  <si>
    <t>dohody - zastupování za nemocné pracovníky</t>
  </si>
  <si>
    <t>Kmenové úvazky pedagogických pracovníků, u pedagogů školských zařízení potřeba nárokových složek platů - stav k 3.1.2022</t>
  </si>
  <si>
    <t>Podklad pro rozpis rozpočtu na rok 2022  - hlavní činnost, přímé NIV</t>
  </si>
  <si>
    <t>změna úvazků nepedagogů od září</t>
  </si>
  <si>
    <t>změna úvazků učitelů, vychovatelů od září</t>
  </si>
  <si>
    <t>domovy mládeže</t>
  </si>
  <si>
    <t>internáty</t>
  </si>
  <si>
    <t>Poznámka:</t>
  </si>
  <si>
    <t>vyšší odborné školy</t>
  </si>
  <si>
    <t>Jen dotčené organizace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</si>
</sst>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0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b/>
      <sz val="9"/>
      <name val="Arial CE"/>
      <family val="2"/>
    </font>
    <font>
      <i/>
      <sz val="6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7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7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name val="Times New Roman"/>
      <family val="1"/>
    </font>
    <font>
      <b/>
      <i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1"/>
      <color theme="3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19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29" xfId="0" applyFont="1" applyBorder="1" applyAlignment="1">
      <alignment horizontal="centerContinuous"/>
    </xf>
    <xf numFmtId="0" fontId="13" fillId="0" borderId="23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6" fillId="0" borderId="31" xfId="0" applyFont="1" applyBorder="1" applyAlignment="1">
      <alignment horizontal="centerContinuous"/>
    </xf>
    <xf numFmtId="0" fontId="13" fillId="0" borderId="31" xfId="0" applyFont="1" applyBorder="1" applyAlignment="1">
      <alignment horizontal="centerContinuous"/>
    </xf>
    <xf numFmtId="0" fontId="13" fillId="0" borderId="32" xfId="0" applyFont="1" applyBorder="1" applyAlignment="1">
      <alignment horizontal="centerContinuous"/>
    </xf>
    <xf numFmtId="0" fontId="13" fillId="0" borderId="3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11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3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9" xfId="0" applyBorder="1" applyAlignment="1">
      <alignment/>
    </xf>
    <xf numFmtId="0" fontId="13" fillId="0" borderId="7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49" applyFont="1">
      <alignment/>
      <protection/>
    </xf>
    <xf numFmtId="0" fontId="12" fillId="0" borderId="0" xfId="49" applyFont="1" applyAlignment="1">
      <alignment horizontal="right"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12" fillId="0" borderId="0" xfId="49" applyFont="1">
      <alignment/>
      <protection/>
    </xf>
    <xf numFmtId="0" fontId="21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0" xfId="48" applyFont="1">
      <alignment/>
      <protection/>
    </xf>
    <xf numFmtId="0" fontId="4" fillId="0" borderId="0" xfId="48" applyFont="1">
      <alignment/>
      <protection/>
    </xf>
    <xf numFmtId="0" fontId="7" fillId="0" borderId="0" xfId="48" applyFont="1">
      <alignment/>
      <protection/>
    </xf>
    <xf numFmtId="0" fontId="0" fillId="0" borderId="0" xfId="48">
      <alignment/>
      <protection/>
    </xf>
    <xf numFmtId="0" fontId="0" fillId="0" borderId="0" xfId="49">
      <alignment/>
      <protection/>
    </xf>
    <xf numFmtId="0" fontId="2" fillId="0" borderId="29" xfId="0" applyFont="1" applyBorder="1" applyAlignment="1">
      <alignment/>
    </xf>
    <xf numFmtId="0" fontId="13" fillId="0" borderId="63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0" fillId="0" borderId="66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71" xfId="0" applyFont="1" applyBorder="1" applyAlignment="1">
      <alignment/>
    </xf>
    <xf numFmtId="0" fontId="10" fillId="0" borderId="72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69" xfId="0" applyFont="1" applyBorder="1" applyAlignment="1">
      <alignment/>
    </xf>
    <xf numFmtId="0" fontId="2" fillId="0" borderId="71" xfId="0" applyFont="1" applyBorder="1" applyAlignment="1">
      <alignment/>
    </xf>
    <xf numFmtId="0" fontId="10" fillId="0" borderId="63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75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59" xfId="0" applyFont="1" applyBorder="1" applyAlignment="1">
      <alignment/>
    </xf>
    <xf numFmtId="0" fontId="2" fillId="0" borderId="78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79" xfId="0" applyFont="1" applyBorder="1" applyAlignment="1">
      <alignment/>
    </xf>
    <xf numFmtId="0" fontId="11" fillId="0" borderId="33" xfId="0" applyFont="1" applyBorder="1" applyAlignment="1">
      <alignment/>
    </xf>
    <xf numFmtId="0" fontId="0" fillId="0" borderId="80" xfId="0" applyBorder="1" applyAlignment="1">
      <alignment/>
    </xf>
    <xf numFmtId="0" fontId="10" fillId="0" borderId="74" xfId="0" applyFont="1" applyBorder="1" applyAlignment="1">
      <alignment/>
    </xf>
    <xf numFmtId="0" fontId="10" fillId="0" borderId="77" xfId="0" applyFont="1" applyBorder="1" applyAlignment="1">
      <alignment/>
    </xf>
    <xf numFmtId="0" fontId="10" fillId="0" borderId="73" xfId="0" applyFont="1" applyBorder="1" applyAlignment="1">
      <alignment/>
    </xf>
    <xf numFmtId="0" fontId="10" fillId="0" borderId="76" xfId="0" applyFont="1" applyBorder="1" applyAlignment="1">
      <alignment/>
    </xf>
    <xf numFmtId="0" fontId="11" fillId="0" borderId="80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56" xfId="0" applyFont="1" applyBorder="1" applyAlignment="1">
      <alignment/>
    </xf>
    <xf numFmtId="0" fontId="11" fillId="0" borderId="35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2" fillId="0" borderId="0" xfId="48" applyFont="1">
      <alignment/>
      <protection/>
    </xf>
    <xf numFmtId="0" fontId="23" fillId="0" borderId="0" xfId="47" applyFont="1">
      <alignment/>
      <protection/>
    </xf>
    <xf numFmtId="0" fontId="22" fillId="0" borderId="0" xfId="47">
      <alignment/>
      <protection/>
    </xf>
    <xf numFmtId="0" fontId="24" fillId="0" borderId="0" xfId="47" applyFont="1">
      <alignment/>
      <protection/>
    </xf>
    <xf numFmtId="0" fontId="25" fillId="0" borderId="0" xfId="47" applyFont="1">
      <alignment/>
      <protection/>
    </xf>
    <xf numFmtId="0" fontId="22" fillId="0" borderId="0" xfId="47" applyAlignment="1">
      <alignment horizontal="right"/>
      <protection/>
    </xf>
    <xf numFmtId="0" fontId="19" fillId="0" borderId="83" xfId="47" applyFont="1" applyBorder="1" applyAlignment="1">
      <alignment horizontal="center" vertical="center" wrapText="1"/>
      <protection/>
    </xf>
    <xf numFmtId="0" fontId="19" fillId="0" borderId="83" xfId="47" applyFont="1" applyBorder="1" applyAlignment="1">
      <alignment horizontal="center" vertical="center"/>
      <protection/>
    </xf>
    <xf numFmtId="0" fontId="22" fillId="0" borderId="83" xfId="47" applyBorder="1">
      <alignment/>
      <protection/>
    </xf>
    <xf numFmtId="0" fontId="22" fillId="0" borderId="83" xfId="47" applyBorder="1" applyAlignment="1">
      <alignment horizontal="center"/>
      <protection/>
    </xf>
    <xf numFmtId="0" fontId="19" fillId="0" borderId="83" xfId="47" applyFont="1" applyBorder="1" applyAlignment="1">
      <alignment horizontal="center"/>
      <protection/>
    </xf>
    <xf numFmtId="0" fontId="26" fillId="0" borderId="83" xfId="47" applyFont="1" applyBorder="1">
      <alignment/>
      <protection/>
    </xf>
    <xf numFmtId="0" fontId="26" fillId="0" borderId="0" xfId="47" applyFont="1">
      <alignment/>
      <protection/>
    </xf>
    <xf numFmtId="0" fontId="19" fillId="0" borderId="0" xfId="47" applyFont="1" applyBorder="1" applyAlignment="1">
      <alignment horizontal="center"/>
      <protection/>
    </xf>
    <xf numFmtId="0" fontId="22" fillId="0" borderId="0" xfId="47" applyBorder="1">
      <alignment/>
      <protection/>
    </xf>
    <xf numFmtId="0" fontId="27" fillId="0" borderId="0" xfId="47" applyFont="1">
      <alignment/>
      <protection/>
    </xf>
    <xf numFmtId="0" fontId="8" fillId="22" borderId="13" xfId="0" applyFont="1" applyFill="1" applyBorder="1" applyAlignment="1">
      <alignment/>
    </xf>
    <xf numFmtId="0" fontId="8" fillId="22" borderId="71" xfId="0" applyFont="1" applyFill="1" applyBorder="1" applyAlignment="1">
      <alignment/>
    </xf>
    <xf numFmtId="0" fontId="8" fillId="22" borderId="78" xfId="0" applyFont="1" applyFill="1" applyBorder="1" applyAlignment="1">
      <alignment/>
    </xf>
    <xf numFmtId="0" fontId="0" fillId="22" borderId="21" xfId="0" applyFill="1" applyBorder="1" applyAlignment="1">
      <alignment/>
    </xf>
    <xf numFmtId="0" fontId="8" fillId="22" borderId="14" xfId="0" applyFont="1" applyFill="1" applyBorder="1" applyAlignment="1">
      <alignment/>
    </xf>
    <xf numFmtId="0" fontId="8" fillId="22" borderId="29" xfId="0" applyFont="1" applyFill="1" applyBorder="1" applyAlignment="1">
      <alignment/>
    </xf>
    <xf numFmtId="0" fontId="8" fillId="22" borderId="16" xfId="0" applyFont="1" applyFill="1" applyBorder="1" applyAlignment="1">
      <alignment/>
    </xf>
    <xf numFmtId="0" fontId="0" fillId="22" borderId="14" xfId="0" applyFill="1" applyBorder="1" applyAlignment="1">
      <alignment/>
    </xf>
    <xf numFmtId="0" fontId="11" fillId="0" borderId="84" xfId="0" applyFont="1" applyBorder="1" applyAlignment="1">
      <alignment/>
    </xf>
    <xf numFmtId="0" fontId="11" fillId="0" borderId="85" xfId="0" applyFont="1" applyBorder="1" applyAlignment="1">
      <alignment/>
    </xf>
    <xf numFmtId="0" fontId="11" fillId="0" borderId="86" xfId="0" applyFont="1" applyBorder="1" applyAlignment="1">
      <alignment/>
    </xf>
    <xf numFmtId="0" fontId="0" fillId="0" borderId="84" xfId="0" applyBorder="1" applyAlignment="1">
      <alignment/>
    </xf>
    <xf numFmtId="0" fontId="10" fillId="0" borderId="84" xfId="0" applyFont="1" applyBorder="1" applyAlignment="1">
      <alignment/>
    </xf>
    <xf numFmtId="0" fontId="65" fillId="0" borderId="0" xfId="48" applyFont="1">
      <alignment/>
      <protection/>
    </xf>
    <xf numFmtId="0" fontId="28" fillId="0" borderId="0" xfId="48" applyFont="1">
      <alignment/>
      <protection/>
    </xf>
    <xf numFmtId="0" fontId="65" fillId="0" borderId="0" xfId="49" applyFont="1">
      <alignment/>
      <protection/>
    </xf>
    <xf numFmtId="0" fontId="12" fillId="0" borderId="14" xfId="49" applyFont="1" applyBorder="1" applyAlignment="1">
      <alignment horizontal="center"/>
      <protection/>
    </xf>
    <xf numFmtId="0" fontId="12" fillId="0" borderId="0" xfId="49" applyFont="1" applyFill="1" applyBorder="1" applyAlignment="1">
      <alignment horizontal="left"/>
      <protection/>
    </xf>
    <xf numFmtId="0" fontId="10" fillId="0" borderId="87" xfId="0" applyFont="1" applyBorder="1" applyAlignment="1">
      <alignment/>
    </xf>
    <xf numFmtId="0" fontId="10" fillId="0" borderId="88" xfId="0" applyFont="1" applyBorder="1" applyAlignment="1">
      <alignment/>
    </xf>
    <xf numFmtId="0" fontId="0" fillId="0" borderId="89" xfId="0" applyBorder="1" applyAlignment="1">
      <alignment/>
    </xf>
    <xf numFmtId="0" fontId="11" fillId="0" borderId="87" xfId="0" applyFont="1" applyBorder="1" applyAlignment="1">
      <alignment/>
    </xf>
    <xf numFmtId="0" fontId="11" fillId="0" borderId="88" xfId="0" applyFont="1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17" xfId="0" applyBorder="1" applyAlignment="1">
      <alignment/>
    </xf>
    <xf numFmtId="0" fontId="0" fillId="0" borderId="92" xfId="0" applyBorder="1" applyAlignment="1">
      <alignment/>
    </xf>
    <xf numFmtId="0" fontId="29" fillId="0" borderId="0" xfId="48" applyFont="1">
      <alignment/>
      <protection/>
    </xf>
    <xf numFmtId="0" fontId="0" fillId="0" borderId="0" xfId="0" applyFill="1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12" fillId="0" borderId="95" xfId="49" applyFont="1" applyFill="1" applyBorder="1" applyAlignment="1">
      <alignment horizontal="center" vertical="center"/>
      <protection/>
    </xf>
    <xf numFmtId="0" fontId="12" fillId="0" borderId="96" xfId="49" applyFont="1" applyFill="1" applyBorder="1" applyAlignment="1">
      <alignment horizontal="center" vertical="center"/>
      <protection/>
    </xf>
    <xf numFmtId="0" fontId="12" fillId="0" borderId="97" xfId="49" applyFont="1" applyFill="1" applyBorder="1" applyAlignment="1">
      <alignment horizontal="center" vertical="center"/>
      <protection/>
    </xf>
    <xf numFmtId="0" fontId="0" fillId="6" borderId="21" xfId="49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98" xfId="0" applyBorder="1" applyAlignment="1">
      <alignment/>
    </xf>
    <xf numFmtId="0" fontId="0" fillId="6" borderId="29" xfId="49" applyFont="1" applyFill="1" applyBorder="1" applyAlignment="1">
      <alignment horizontal="center" vertical="center" wrapText="1"/>
      <protection/>
    </xf>
    <xf numFmtId="0" fontId="0" fillId="0" borderId="16" xfId="49" applyFont="1" applyBorder="1" applyAlignment="1">
      <alignment horizontal="center" vertical="center" wrapText="1"/>
      <protection/>
    </xf>
    <xf numFmtId="172" fontId="2" fillId="22" borderId="14" xfId="0" applyNumberFormat="1" applyFont="1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0" fillId="0" borderId="89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8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2" fillId="22" borderId="14" xfId="0" applyNumberFormat="1" applyFont="1" applyFill="1" applyBorder="1" applyAlignment="1">
      <alignment/>
    </xf>
    <xf numFmtId="172" fontId="0" fillId="0" borderId="84" xfId="0" applyNumberFormat="1" applyBorder="1" applyAlignment="1">
      <alignment/>
    </xf>
    <xf numFmtId="172" fontId="0" fillId="0" borderId="37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19" fillId="0" borderId="83" xfId="47" applyNumberFormat="1" applyFont="1" applyBorder="1" applyAlignment="1">
      <alignment horizontal="center"/>
      <protection/>
    </xf>
    <xf numFmtId="172" fontId="22" fillId="0" borderId="83" xfId="47" applyNumberFormat="1" applyBorder="1">
      <alignment/>
      <protection/>
    </xf>
    <xf numFmtId="0" fontId="66" fillId="0" borderId="0" xfId="48" applyFont="1">
      <alignment/>
      <protection/>
    </xf>
    <xf numFmtId="0" fontId="30" fillId="0" borderId="0" xfId="48" applyFont="1">
      <alignment/>
      <protection/>
    </xf>
    <xf numFmtId="0" fontId="22" fillId="0" borderId="99" xfId="47" applyBorder="1" applyAlignment="1">
      <alignment horizontal="center"/>
      <protection/>
    </xf>
    <xf numFmtId="0" fontId="22" fillId="0" borderId="100" xfId="47" applyBorder="1" applyAlignment="1">
      <alignment horizontal="center"/>
      <protection/>
    </xf>
    <xf numFmtId="0" fontId="22" fillId="0" borderId="101" xfId="47" applyBorder="1" applyAlignment="1">
      <alignment horizontal="center"/>
      <protection/>
    </xf>
    <xf numFmtId="0" fontId="19" fillId="0" borderId="83" xfId="47" applyFont="1" applyBorder="1" applyAlignment="1">
      <alignment horizontal="center" vertical="center" wrapText="1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normální_podkl2004" xfId="48"/>
    <cellStyle name="normální_Podklad 2008 tabulky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A47" sqref="A47"/>
    </sheetView>
  </sheetViews>
  <sheetFormatPr defaultColWidth="9.00390625" defaultRowHeight="12.75"/>
  <cols>
    <col min="1" max="1" width="30.00390625" style="0" customWidth="1"/>
    <col min="2" max="2" width="4.75390625" style="0" customWidth="1"/>
    <col min="3" max="3" width="4.625" style="0" customWidth="1"/>
    <col min="4" max="4" width="6.625" style="0" customWidth="1"/>
    <col min="5" max="5" width="7.75390625" style="0" customWidth="1"/>
    <col min="6" max="6" width="10.00390625" style="0" customWidth="1"/>
    <col min="7" max="7" width="8.25390625" style="0" customWidth="1"/>
    <col min="8" max="8" width="8.00390625" style="0" customWidth="1"/>
    <col min="9" max="9" width="6.75390625" style="0" customWidth="1"/>
    <col min="10" max="10" width="6.625" style="0" customWidth="1"/>
    <col min="11" max="11" width="6.125" style="0" customWidth="1"/>
    <col min="12" max="12" width="6.875" style="0" customWidth="1"/>
    <col min="13" max="13" width="11.125" style="0" customWidth="1"/>
  </cols>
  <sheetData>
    <row r="1" spans="1:13" ht="12.75">
      <c r="A1" s="5" t="s">
        <v>0</v>
      </c>
      <c r="B1" s="5"/>
      <c r="C1" s="5"/>
      <c r="M1" s="30"/>
    </row>
    <row r="2" spans="1:3" ht="5.25" customHeight="1">
      <c r="A2" s="5"/>
      <c r="B2" s="5"/>
      <c r="C2" s="5"/>
    </row>
    <row r="3" spans="1:13" ht="12.75">
      <c r="A3" s="5" t="s">
        <v>47</v>
      </c>
      <c r="B3" s="5"/>
      <c r="C3" s="5"/>
      <c r="K3" s="36" t="s">
        <v>36</v>
      </c>
      <c r="M3" s="36" t="s">
        <v>107</v>
      </c>
    </row>
    <row r="4" ht="12" customHeight="1">
      <c r="K4" s="108" t="s">
        <v>108</v>
      </c>
    </row>
    <row r="5" spans="1:13" ht="13.5" customHeight="1">
      <c r="A5" s="27" t="s">
        <v>125</v>
      </c>
      <c r="B5" s="27"/>
      <c r="C5" s="27"/>
      <c r="E5" s="1"/>
      <c r="J5" s="1"/>
      <c r="K5" s="1"/>
      <c r="L5" s="1"/>
      <c r="M5" s="6"/>
    </row>
    <row r="6" spans="1:13" ht="13.5" customHeight="1">
      <c r="A6" s="27" t="s">
        <v>126</v>
      </c>
      <c r="B6" s="27"/>
      <c r="C6" s="27"/>
      <c r="E6" s="1"/>
      <c r="J6" s="1"/>
      <c r="K6" s="1"/>
      <c r="L6" s="1"/>
      <c r="M6" s="30" t="s">
        <v>35</v>
      </c>
    </row>
    <row r="7" spans="11:13" ht="3.75" customHeight="1" thickBot="1">
      <c r="K7" s="28"/>
      <c r="L7" s="28"/>
      <c r="M7" s="28"/>
    </row>
    <row r="8" spans="1:13" s="28" customFormat="1" ht="13.5" thickBot="1">
      <c r="A8" s="37" t="s">
        <v>40</v>
      </c>
      <c r="B8" s="101"/>
      <c r="C8" s="135"/>
      <c r="D8" s="101"/>
      <c r="E8" s="95" t="s">
        <v>6</v>
      </c>
      <c r="F8" s="98" t="s">
        <v>7</v>
      </c>
      <c r="G8" s="54" t="s">
        <v>45</v>
      </c>
      <c r="H8" s="55"/>
      <c r="I8" s="56"/>
      <c r="J8" s="51" t="s">
        <v>42</v>
      </c>
      <c r="K8" s="52"/>
      <c r="L8" s="52"/>
      <c r="M8" s="53"/>
    </row>
    <row r="9" spans="1:13" s="28" customFormat="1" ht="12.75">
      <c r="A9" s="114" t="s">
        <v>57</v>
      </c>
      <c r="B9" s="138" t="s">
        <v>60</v>
      </c>
      <c r="C9" s="139" t="s">
        <v>61</v>
      </c>
      <c r="D9" s="40" t="s">
        <v>8</v>
      </c>
      <c r="E9" s="96" t="s">
        <v>11</v>
      </c>
      <c r="F9" s="99" t="s">
        <v>12</v>
      </c>
      <c r="G9" s="175" t="s">
        <v>13</v>
      </c>
      <c r="H9" s="176" t="s">
        <v>14</v>
      </c>
      <c r="I9" s="57" t="s">
        <v>38</v>
      </c>
      <c r="J9" s="40" t="s">
        <v>17</v>
      </c>
      <c r="K9" s="41" t="s">
        <v>15</v>
      </c>
      <c r="L9" s="116" t="s">
        <v>50</v>
      </c>
      <c r="M9" s="39" t="s">
        <v>16</v>
      </c>
    </row>
    <row r="10" spans="1:13" s="28" customFormat="1" ht="12.75">
      <c r="A10" s="114" t="s">
        <v>58</v>
      </c>
      <c r="B10" s="138" t="s">
        <v>75</v>
      </c>
      <c r="C10" s="139" t="s">
        <v>62</v>
      </c>
      <c r="D10" s="40" t="s">
        <v>18</v>
      </c>
      <c r="E10" s="96" t="s">
        <v>18</v>
      </c>
      <c r="F10" s="47" t="s">
        <v>22</v>
      </c>
      <c r="G10" s="90" t="s">
        <v>22</v>
      </c>
      <c r="H10" s="45" t="s">
        <v>22</v>
      </c>
      <c r="I10" s="16" t="s">
        <v>39</v>
      </c>
      <c r="J10" s="40" t="s">
        <v>24</v>
      </c>
      <c r="K10" s="41" t="s">
        <v>21</v>
      </c>
      <c r="L10" s="116" t="s">
        <v>43</v>
      </c>
      <c r="M10" s="38" t="s">
        <v>23</v>
      </c>
    </row>
    <row r="11" spans="1:13" s="28" customFormat="1" ht="13.5" customHeight="1" thickBot="1">
      <c r="A11" s="114"/>
      <c r="B11" s="40" t="s">
        <v>64</v>
      </c>
      <c r="C11" s="136"/>
      <c r="D11" s="40" t="s">
        <v>112</v>
      </c>
      <c r="E11" s="107" t="s">
        <v>41</v>
      </c>
      <c r="F11" s="47" t="s">
        <v>113</v>
      </c>
      <c r="G11" s="46"/>
      <c r="H11" s="46"/>
      <c r="I11" s="88"/>
      <c r="J11" s="40" t="s">
        <v>53</v>
      </c>
      <c r="K11" s="41"/>
      <c r="L11" s="116" t="s">
        <v>44</v>
      </c>
      <c r="M11" s="44" t="s">
        <v>52</v>
      </c>
    </row>
    <row r="12" spans="1:13" ht="13.5" thickBot="1">
      <c r="A12" s="42">
        <v>1</v>
      </c>
      <c r="B12" s="93"/>
      <c r="C12" s="34"/>
      <c r="D12" s="93">
        <v>2</v>
      </c>
      <c r="E12" s="34">
        <v>4</v>
      </c>
      <c r="F12" s="32">
        <v>7</v>
      </c>
      <c r="G12" s="33">
        <v>8</v>
      </c>
      <c r="H12" s="33">
        <v>9</v>
      </c>
      <c r="I12" s="34">
        <v>10</v>
      </c>
      <c r="J12" s="35">
        <v>11</v>
      </c>
      <c r="K12" s="122">
        <v>12</v>
      </c>
      <c r="L12" s="35">
        <v>13</v>
      </c>
      <c r="M12" s="31">
        <v>14</v>
      </c>
    </row>
    <row r="13" spans="1:13" ht="12.75">
      <c r="A13" s="79" t="s">
        <v>25</v>
      </c>
      <c r="B13" s="102"/>
      <c r="C13" s="81"/>
      <c r="D13" s="102"/>
      <c r="E13" s="81"/>
      <c r="F13" s="70"/>
      <c r="G13" s="80"/>
      <c r="H13" s="80"/>
      <c r="I13" s="81"/>
      <c r="J13" s="68"/>
      <c r="K13" s="67"/>
      <c r="L13" s="68"/>
      <c r="M13" s="66"/>
    </row>
    <row r="14" spans="1:13" ht="12.75">
      <c r="A14" s="82"/>
      <c r="B14" s="103"/>
      <c r="C14" s="84"/>
      <c r="D14" s="103"/>
      <c r="E14" s="84"/>
      <c r="F14" s="74"/>
      <c r="G14" s="83"/>
      <c r="H14" s="83"/>
      <c r="I14" s="84"/>
      <c r="J14" s="72"/>
      <c r="K14" s="71"/>
      <c r="L14" s="72"/>
      <c r="M14" s="61"/>
    </row>
    <row r="15" spans="1:13" ht="12.75">
      <c r="A15" s="82"/>
      <c r="B15" s="103"/>
      <c r="C15" s="84"/>
      <c r="D15" s="103"/>
      <c r="E15" s="84"/>
      <c r="F15" s="74"/>
      <c r="G15" s="83"/>
      <c r="H15" s="83"/>
      <c r="I15" s="84"/>
      <c r="J15" s="72"/>
      <c r="K15" s="71"/>
      <c r="L15" s="72"/>
      <c r="M15" s="61"/>
    </row>
    <row r="16" spans="1:13" ht="12.75">
      <c r="A16" s="82"/>
      <c r="B16" s="103"/>
      <c r="C16" s="84"/>
      <c r="D16" s="103"/>
      <c r="E16" s="84"/>
      <c r="F16" s="74"/>
      <c r="G16" s="83"/>
      <c r="H16" s="83"/>
      <c r="I16" s="84"/>
      <c r="J16" s="72"/>
      <c r="K16" s="71"/>
      <c r="L16" s="72"/>
      <c r="M16" s="61"/>
    </row>
    <row r="17" spans="1:13" ht="12.75">
      <c r="A17" s="82"/>
      <c r="B17" s="103"/>
      <c r="C17" s="84"/>
      <c r="D17" s="103"/>
      <c r="E17" s="84"/>
      <c r="F17" s="74"/>
      <c r="G17" s="83"/>
      <c r="H17" s="83"/>
      <c r="I17" s="84"/>
      <c r="J17" s="72"/>
      <c r="K17" s="71"/>
      <c r="L17" s="72"/>
      <c r="M17" s="61"/>
    </row>
    <row r="18" spans="1:13" ht="12.75">
      <c r="A18" s="82"/>
      <c r="B18" s="103"/>
      <c r="C18" s="84"/>
      <c r="D18" s="103"/>
      <c r="E18" s="84"/>
      <c r="F18" s="74"/>
      <c r="G18" s="83"/>
      <c r="H18" s="83"/>
      <c r="I18" s="84"/>
      <c r="J18" s="72"/>
      <c r="K18" s="71"/>
      <c r="L18" s="72"/>
      <c r="M18" s="61"/>
    </row>
    <row r="19" spans="1:13" ht="12.75">
      <c r="A19" s="82"/>
      <c r="B19" s="103"/>
      <c r="C19" s="84"/>
      <c r="D19" s="103"/>
      <c r="E19" s="84"/>
      <c r="F19" s="74"/>
      <c r="G19" s="83"/>
      <c r="H19" s="83"/>
      <c r="I19" s="84"/>
      <c r="J19" s="72"/>
      <c r="K19" s="71"/>
      <c r="L19" s="72"/>
      <c r="M19" s="61"/>
    </row>
    <row r="20" spans="1:13" ht="12.75">
      <c r="A20" s="82"/>
      <c r="B20" s="103"/>
      <c r="C20" s="84"/>
      <c r="D20" s="103"/>
      <c r="E20" s="84"/>
      <c r="F20" s="74"/>
      <c r="G20" s="83"/>
      <c r="H20" s="83"/>
      <c r="I20" s="84"/>
      <c r="J20" s="72"/>
      <c r="K20" s="71"/>
      <c r="L20" s="72"/>
      <c r="M20" s="61"/>
    </row>
    <row r="21" spans="1:13" ht="12.75">
      <c r="A21" s="82"/>
      <c r="B21" s="103"/>
      <c r="C21" s="84"/>
      <c r="D21" s="103"/>
      <c r="E21" s="84"/>
      <c r="F21" s="74"/>
      <c r="G21" s="83"/>
      <c r="H21" s="83"/>
      <c r="I21" s="84"/>
      <c r="J21" s="72"/>
      <c r="K21" s="71"/>
      <c r="L21" s="72"/>
      <c r="M21" s="61"/>
    </row>
    <row r="22" spans="1:13" ht="12.75">
      <c r="A22" s="82"/>
      <c r="B22" s="103"/>
      <c r="C22" s="84"/>
      <c r="D22" s="103"/>
      <c r="E22" s="84"/>
      <c r="F22" s="74"/>
      <c r="G22" s="83"/>
      <c r="H22" s="83"/>
      <c r="I22" s="84"/>
      <c r="J22" s="72"/>
      <c r="K22" s="71"/>
      <c r="L22" s="72"/>
      <c r="M22" s="61"/>
    </row>
    <row r="23" spans="1:13" ht="12.75">
      <c r="A23" s="82"/>
      <c r="B23" s="103"/>
      <c r="C23" s="84"/>
      <c r="D23" s="103"/>
      <c r="E23" s="84"/>
      <c r="F23" s="74"/>
      <c r="G23" s="83"/>
      <c r="H23" s="83"/>
      <c r="I23" s="84"/>
      <c r="J23" s="72"/>
      <c r="K23" s="71"/>
      <c r="L23" s="72"/>
      <c r="M23" s="61"/>
    </row>
    <row r="24" spans="1:13" ht="12.75">
      <c r="A24" s="82"/>
      <c r="B24" s="103"/>
      <c r="C24" s="84"/>
      <c r="D24" s="103"/>
      <c r="E24" s="84"/>
      <c r="F24" s="74"/>
      <c r="G24" s="83"/>
      <c r="H24" s="83"/>
      <c r="I24" s="84"/>
      <c r="J24" s="72"/>
      <c r="K24" s="71"/>
      <c r="L24" s="72"/>
      <c r="M24" s="61"/>
    </row>
    <row r="25" spans="1:13" ht="12.75">
      <c r="A25" s="82"/>
      <c r="B25" s="103"/>
      <c r="C25" s="84"/>
      <c r="D25" s="103"/>
      <c r="E25" s="84"/>
      <c r="F25" s="74"/>
      <c r="G25" s="83"/>
      <c r="H25" s="83"/>
      <c r="I25" s="84"/>
      <c r="J25" s="72"/>
      <c r="K25" s="71"/>
      <c r="L25" s="72"/>
      <c r="M25" s="61"/>
    </row>
    <row r="26" spans="1:13" ht="12.75">
      <c r="A26" s="82"/>
      <c r="B26" s="103"/>
      <c r="C26" s="84"/>
      <c r="D26" s="103"/>
      <c r="E26" s="84"/>
      <c r="F26" s="74"/>
      <c r="G26" s="83"/>
      <c r="H26" s="83"/>
      <c r="I26" s="84"/>
      <c r="J26" s="72"/>
      <c r="K26" s="71"/>
      <c r="L26" s="72"/>
      <c r="M26" s="61"/>
    </row>
    <row r="27" spans="1:13" ht="12.75">
      <c r="A27" s="82"/>
      <c r="B27" s="103"/>
      <c r="C27" s="84"/>
      <c r="D27" s="103"/>
      <c r="E27" s="84"/>
      <c r="F27" s="74"/>
      <c r="G27" s="83"/>
      <c r="H27" s="83"/>
      <c r="I27" s="84"/>
      <c r="J27" s="72"/>
      <c r="K27" s="71"/>
      <c r="L27" s="72"/>
      <c r="M27" s="61"/>
    </row>
    <row r="28" spans="1:13" ht="12.75">
      <c r="A28" s="82"/>
      <c r="B28" s="103"/>
      <c r="C28" s="84"/>
      <c r="D28" s="103"/>
      <c r="E28" s="84"/>
      <c r="F28" s="74"/>
      <c r="G28" s="83"/>
      <c r="H28" s="83"/>
      <c r="I28" s="84"/>
      <c r="J28" s="72"/>
      <c r="K28" s="71"/>
      <c r="L28" s="72"/>
      <c r="M28" s="61"/>
    </row>
    <row r="29" spans="1:13" ht="12.75">
      <c r="A29" s="82"/>
      <c r="B29" s="103"/>
      <c r="C29" s="84"/>
      <c r="D29" s="103"/>
      <c r="E29" s="84"/>
      <c r="F29" s="74"/>
      <c r="G29" s="83"/>
      <c r="H29" s="83"/>
      <c r="I29" s="84"/>
      <c r="J29" s="72"/>
      <c r="K29" s="71"/>
      <c r="L29" s="72"/>
      <c r="M29" s="61"/>
    </row>
    <row r="30" spans="1:13" ht="12.75">
      <c r="A30" s="82"/>
      <c r="B30" s="103"/>
      <c r="C30" s="84"/>
      <c r="D30" s="103"/>
      <c r="E30" s="84"/>
      <c r="F30" s="74"/>
      <c r="G30" s="83"/>
      <c r="H30" s="83"/>
      <c r="I30" s="84"/>
      <c r="J30" s="72"/>
      <c r="K30" s="71"/>
      <c r="L30" s="72"/>
      <c r="M30" s="61"/>
    </row>
    <row r="31" spans="1:13" ht="12.75">
      <c r="A31" s="82"/>
      <c r="B31" s="103"/>
      <c r="C31" s="84"/>
      <c r="D31" s="103"/>
      <c r="E31" s="84"/>
      <c r="F31" s="74"/>
      <c r="G31" s="83"/>
      <c r="H31" s="83"/>
      <c r="I31" s="84"/>
      <c r="J31" s="72"/>
      <c r="K31" s="71"/>
      <c r="L31" s="72"/>
      <c r="M31" s="61"/>
    </row>
    <row r="32" spans="1:13" ht="12.75">
      <c r="A32" s="82"/>
      <c r="B32" s="103"/>
      <c r="C32" s="84"/>
      <c r="D32" s="103"/>
      <c r="E32" s="84"/>
      <c r="F32" s="74"/>
      <c r="G32" s="83"/>
      <c r="H32" s="83"/>
      <c r="I32" s="84"/>
      <c r="J32" s="72"/>
      <c r="K32" s="71"/>
      <c r="L32" s="72"/>
      <c r="M32" s="61"/>
    </row>
    <row r="33" spans="1:13" ht="12.75">
      <c r="A33" s="82"/>
      <c r="B33" s="103"/>
      <c r="C33" s="84"/>
      <c r="D33" s="103"/>
      <c r="E33" s="84"/>
      <c r="F33" s="74"/>
      <c r="G33" s="83"/>
      <c r="H33" s="83"/>
      <c r="I33" s="84"/>
      <c r="J33" s="72"/>
      <c r="K33" s="71"/>
      <c r="L33" s="72"/>
      <c r="M33" s="61"/>
    </row>
    <row r="34" spans="1:13" ht="12.75">
      <c r="A34" s="82"/>
      <c r="B34" s="103"/>
      <c r="C34" s="84"/>
      <c r="D34" s="103"/>
      <c r="E34" s="84"/>
      <c r="F34" s="74"/>
      <c r="G34" s="83"/>
      <c r="H34" s="83"/>
      <c r="I34" s="84"/>
      <c r="J34" s="72"/>
      <c r="K34" s="71"/>
      <c r="L34" s="72"/>
      <c r="M34" s="61"/>
    </row>
    <row r="35" spans="1:13" ht="12.75">
      <c r="A35" s="82"/>
      <c r="B35" s="103"/>
      <c r="C35" s="84"/>
      <c r="D35" s="103"/>
      <c r="E35" s="84"/>
      <c r="F35" s="74"/>
      <c r="G35" s="83"/>
      <c r="H35" s="83"/>
      <c r="I35" s="84"/>
      <c r="J35" s="72"/>
      <c r="K35" s="71"/>
      <c r="L35" s="72"/>
      <c r="M35" s="61"/>
    </row>
    <row r="36" spans="1:13" ht="12.75">
      <c r="A36" s="82"/>
      <c r="B36" s="103"/>
      <c r="C36" s="84"/>
      <c r="D36" s="103"/>
      <c r="E36" s="84"/>
      <c r="F36" s="74"/>
      <c r="G36" s="83"/>
      <c r="H36" s="83"/>
      <c r="I36" s="84"/>
      <c r="J36" s="72"/>
      <c r="K36" s="71"/>
      <c r="L36" s="72"/>
      <c r="M36" s="61"/>
    </row>
    <row r="37" spans="1:13" ht="12.75">
      <c r="A37" s="82"/>
      <c r="B37" s="103"/>
      <c r="C37" s="84"/>
      <c r="D37" s="103"/>
      <c r="E37" s="84"/>
      <c r="F37" s="74"/>
      <c r="G37" s="83"/>
      <c r="H37" s="83"/>
      <c r="I37" s="84"/>
      <c r="J37" s="72"/>
      <c r="K37" s="71"/>
      <c r="L37" s="72"/>
      <c r="M37" s="61"/>
    </row>
    <row r="38" spans="1:13" ht="12.75">
      <c r="A38" s="82"/>
      <c r="B38" s="103"/>
      <c r="C38" s="84"/>
      <c r="D38" s="103"/>
      <c r="E38" s="84"/>
      <c r="F38" s="74"/>
      <c r="G38" s="83"/>
      <c r="H38" s="83"/>
      <c r="I38" s="84"/>
      <c r="J38" s="72"/>
      <c r="K38" s="71"/>
      <c r="L38" s="72"/>
      <c r="M38" s="61"/>
    </row>
    <row r="39" spans="1:13" ht="13.5" thickBot="1">
      <c r="A39" s="85"/>
      <c r="B39" s="104"/>
      <c r="C39" s="87"/>
      <c r="D39" s="104"/>
      <c r="E39" s="87"/>
      <c r="F39" s="78"/>
      <c r="G39" s="86"/>
      <c r="H39" s="86"/>
      <c r="I39" s="87"/>
      <c r="J39" s="76"/>
      <c r="K39" s="75"/>
      <c r="L39" s="76"/>
      <c r="M39" s="65"/>
    </row>
    <row r="40" spans="1:13" ht="13.5" thickBot="1">
      <c r="A40" s="13" t="s">
        <v>26</v>
      </c>
      <c r="B40" s="134"/>
      <c r="C40" s="137"/>
      <c r="D40" s="105"/>
      <c r="E40" s="12"/>
      <c r="F40" s="26"/>
      <c r="G40" s="43"/>
      <c r="H40" s="11"/>
      <c r="I40" s="12"/>
      <c r="J40" s="48" t="s">
        <v>27</v>
      </c>
      <c r="K40" s="89" t="s">
        <v>27</v>
      </c>
      <c r="L40" s="115"/>
      <c r="M40" s="10"/>
    </row>
    <row r="41" spans="1:13" ht="12.75">
      <c r="A41" s="113"/>
      <c r="B41" s="113"/>
      <c r="C41" s="113"/>
      <c r="D41" s="110"/>
      <c r="E41" s="2"/>
      <c r="F41" s="2"/>
      <c r="G41" s="2"/>
      <c r="H41" s="2"/>
      <c r="I41" s="2"/>
      <c r="J41" s="111"/>
      <c r="K41" s="111"/>
      <c r="L41" s="111"/>
      <c r="M41" s="2"/>
    </row>
    <row r="42" spans="1:10" s="127" customFormat="1" ht="16.5" customHeight="1">
      <c r="A42" s="222" t="s">
        <v>125</v>
      </c>
      <c r="B42" s="125"/>
      <c r="C42" s="125"/>
      <c r="D42" s="125"/>
      <c r="E42" s="125"/>
      <c r="F42" s="125"/>
      <c r="G42" s="126"/>
      <c r="H42" s="126"/>
      <c r="I42" s="125"/>
      <c r="J42" s="125"/>
    </row>
    <row r="43" spans="1:10" ht="9" customHeight="1">
      <c r="A43" s="112"/>
      <c r="B43" s="112"/>
      <c r="C43" s="112"/>
      <c r="D43" s="2"/>
      <c r="E43" s="2"/>
      <c r="F43" s="2"/>
      <c r="G43" s="111"/>
      <c r="H43" s="111"/>
      <c r="I43" s="2"/>
      <c r="J43" s="2"/>
    </row>
    <row r="44" spans="1:12" ht="12" customHeight="1">
      <c r="A44" s="36" t="s">
        <v>1</v>
      </c>
      <c r="B44" s="36"/>
      <c r="C44" s="36"/>
      <c r="D44" s="36"/>
      <c r="E44" s="36"/>
      <c r="F44" s="36" t="s">
        <v>2</v>
      </c>
      <c r="G44" s="36"/>
      <c r="H44" s="36"/>
      <c r="I44" s="36"/>
      <c r="J44" s="2"/>
      <c r="K44" s="2"/>
      <c r="L44" s="2"/>
    </row>
    <row r="45" spans="1:12" ht="12" customHeight="1">
      <c r="A45" s="36" t="s">
        <v>3</v>
      </c>
      <c r="B45" s="36"/>
      <c r="C45" s="36"/>
      <c r="D45" s="36"/>
      <c r="E45" s="36"/>
      <c r="F45" s="36" t="s">
        <v>4</v>
      </c>
      <c r="G45" s="36"/>
      <c r="H45" s="36"/>
      <c r="I45" s="36"/>
      <c r="J45" s="2"/>
      <c r="K45" s="2"/>
      <c r="L45" s="2"/>
    </row>
  </sheetData>
  <sheetProtection/>
  <printOptions/>
  <pageMargins left="0.29" right="0.29" top="0.2755905511811024" bottom="0.2362204724409449" header="0.4330708661417323" footer="0.2362204724409449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28.375" style="0" customWidth="1"/>
    <col min="2" max="2" width="4.625" style="0" customWidth="1"/>
    <col min="3" max="3" width="7.00390625" style="0" customWidth="1"/>
    <col min="4" max="4" width="5.875" style="0" customWidth="1"/>
    <col min="5" max="5" width="7.75390625" style="0" customWidth="1"/>
    <col min="6" max="6" width="5.375" style="0" customWidth="1"/>
    <col min="7" max="7" width="4.625" style="0" customWidth="1"/>
    <col min="8" max="8" width="8.875" style="0" customWidth="1"/>
    <col min="9" max="10" width="8.00390625" style="0" customWidth="1"/>
    <col min="11" max="11" width="6.75390625" style="0" customWidth="1"/>
    <col min="12" max="12" width="6.625" style="0" customWidth="1"/>
    <col min="13" max="14" width="6.125" style="0" customWidth="1"/>
    <col min="15" max="15" width="8.625" style="0" customWidth="1"/>
  </cols>
  <sheetData>
    <row r="1" spans="1:15" ht="12.75">
      <c r="A1" s="5" t="s">
        <v>0</v>
      </c>
      <c r="B1" s="5"/>
      <c r="O1" s="30"/>
    </row>
    <row r="2" spans="1:2" ht="5.25" customHeight="1">
      <c r="A2" s="5"/>
      <c r="B2" s="5"/>
    </row>
    <row r="3" spans="1:15" ht="12.75">
      <c r="A3" s="5" t="s">
        <v>47</v>
      </c>
      <c r="B3" s="5"/>
      <c r="M3" s="36" t="s">
        <v>36</v>
      </c>
      <c r="O3" s="36" t="s">
        <v>107</v>
      </c>
    </row>
    <row r="4" ht="12" customHeight="1">
      <c r="M4" s="108" t="s">
        <v>108</v>
      </c>
    </row>
    <row r="5" spans="1:15" ht="13.5" customHeight="1">
      <c r="A5" s="27" t="s">
        <v>116</v>
      </c>
      <c r="B5" s="27"/>
      <c r="E5" s="1"/>
      <c r="L5" s="1"/>
      <c r="M5" s="1"/>
      <c r="N5" s="1"/>
      <c r="O5" s="6"/>
    </row>
    <row r="6" spans="1:15" ht="13.5" customHeight="1">
      <c r="A6" s="27" t="s">
        <v>111</v>
      </c>
      <c r="B6" s="27"/>
      <c r="E6" s="1"/>
      <c r="L6" s="1"/>
      <c r="M6" s="1"/>
      <c r="N6" s="1"/>
      <c r="O6" s="30" t="s">
        <v>35</v>
      </c>
    </row>
    <row r="7" spans="13:15" ht="3" customHeight="1" thickBot="1">
      <c r="M7" s="28"/>
      <c r="N7" s="28"/>
      <c r="O7" s="28"/>
    </row>
    <row r="8" spans="1:15" s="28" customFormat="1" ht="13.5" thickBot="1">
      <c r="A8" s="37" t="s">
        <v>40</v>
      </c>
      <c r="B8" s="101"/>
      <c r="C8" s="101"/>
      <c r="D8" s="106" t="s">
        <v>5</v>
      </c>
      <c r="E8" s="95" t="s">
        <v>6</v>
      </c>
      <c r="F8" s="94" t="s">
        <v>9</v>
      </c>
      <c r="G8" s="100" t="s">
        <v>9</v>
      </c>
      <c r="H8" s="98" t="s">
        <v>7</v>
      </c>
      <c r="I8" s="54" t="s">
        <v>45</v>
      </c>
      <c r="J8" s="55"/>
      <c r="K8" s="56"/>
      <c r="L8" s="51" t="s">
        <v>48</v>
      </c>
      <c r="M8" s="52"/>
      <c r="N8" s="52"/>
      <c r="O8" s="53"/>
    </row>
    <row r="9" spans="1:15" s="28" customFormat="1" ht="12.75">
      <c r="A9" s="114" t="s">
        <v>56</v>
      </c>
      <c r="B9" s="138" t="s">
        <v>60</v>
      </c>
      <c r="C9" s="40" t="s">
        <v>8</v>
      </c>
      <c r="D9" s="92" t="s">
        <v>10</v>
      </c>
      <c r="E9" s="96" t="s">
        <v>11</v>
      </c>
      <c r="F9" s="90" t="s">
        <v>19</v>
      </c>
      <c r="G9" s="91" t="s">
        <v>20</v>
      </c>
      <c r="H9" s="99" t="s">
        <v>12</v>
      </c>
      <c r="I9" s="175" t="s">
        <v>13</v>
      </c>
      <c r="J9" s="176" t="s">
        <v>14</v>
      </c>
      <c r="K9" s="57" t="s">
        <v>38</v>
      </c>
      <c r="L9" s="40" t="s">
        <v>17</v>
      </c>
      <c r="M9" s="41" t="s">
        <v>15</v>
      </c>
      <c r="N9" s="116" t="s">
        <v>50</v>
      </c>
      <c r="O9" s="39" t="s">
        <v>16</v>
      </c>
    </row>
    <row r="10" spans="1:15" s="28" customFormat="1" ht="12.75">
      <c r="A10" s="114" t="s">
        <v>57</v>
      </c>
      <c r="B10" s="138" t="s">
        <v>75</v>
      </c>
      <c r="C10" s="40" t="s">
        <v>18</v>
      </c>
      <c r="D10" s="92" t="s">
        <v>21</v>
      </c>
      <c r="E10" s="96" t="s">
        <v>18</v>
      </c>
      <c r="F10" s="90"/>
      <c r="G10" s="91"/>
      <c r="H10" s="47" t="s">
        <v>22</v>
      </c>
      <c r="I10" s="90" t="s">
        <v>22</v>
      </c>
      <c r="J10" s="45" t="s">
        <v>22</v>
      </c>
      <c r="K10" s="16" t="s">
        <v>39</v>
      </c>
      <c r="L10" s="40" t="s">
        <v>24</v>
      </c>
      <c r="M10" s="41" t="s">
        <v>21</v>
      </c>
      <c r="N10" s="116" t="s">
        <v>43</v>
      </c>
      <c r="O10" s="38" t="s">
        <v>23</v>
      </c>
    </row>
    <row r="11" spans="1:15" s="28" customFormat="1" ht="13.5" customHeight="1" thickBot="1">
      <c r="A11" s="15"/>
      <c r="B11" s="40" t="s">
        <v>64</v>
      </c>
      <c r="C11" s="40" t="s">
        <v>114</v>
      </c>
      <c r="D11" s="92"/>
      <c r="E11" s="107" t="s">
        <v>41</v>
      </c>
      <c r="F11" s="90" t="s">
        <v>115</v>
      </c>
      <c r="G11" s="91" t="s">
        <v>115</v>
      </c>
      <c r="H11" s="47" t="s">
        <v>113</v>
      </c>
      <c r="I11" s="46"/>
      <c r="J11" s="46"/>
      <c r="K11" s="88"/>
      <c r="L11" s="40" t="s">
        <v>53</v>
      </c>
      <c r="M11" s="41"/>
      <c r="N11" s="116" t="s">
        <v>44</v>
      </c>
      <c r="O11" s="44" t="s">
        <v>51</v>
      </c>
    </row>
    <row r="12" spans="1:15" ht="13.5" thickBot="1">
      <c r="A12" s="42">
        <v>1</v>
      </c>
      <c r="B12" s="93"/>
      <c r="C12" s="93">
        <v>2</v>
      </c>
      <c r="D12" s="123">
        <v>3</v>
      </c>
      <c r="E12" s="34">
        <v>4</v>
      </c>
      <c r="F12" s="124">
        <v>5</v>
      </c>
      <c r="G12" s="122">
        <v>6</v>
      </c>
      <c r="H12" s="32">
        <v>7</v>
      </c>
      <c r="I12" s="33">
        <v>8</v>
      </c>
      <c r="J12" s="33">
        <v>9</v>
      </c>
      <c r="K12" s="34">
        <v>10</v>
      </c>
      <c r="L12" s="35">
        <v>11</v>
      </c>
      <c r="M12" s="122">
        <v>12</v>
      </c>
      <c r="N12" s="35">
        <v>13</v>
      </c>
      <c r="O12" s="31">
        <v>14</v>
      </c>
    </row>
    <row r="13" spans="1:15" ht="12.75">
      <c r="A13" s="79" t="s">
        <v>25</v>
      </c>
      <c r="B13" s="102"/>
      <c r="C13" s="102"/>
      <c r="D13" s="69"/>
      <c r="E13" s="81"/>
      <c r="F13" s="79"/>
      <c r="G13" s="67"/>
      <c r="H13" s="70"/>
      <c r="I13" s="80"/>
      <c r="J13" s="80"/>
      <c r="K13" s="81"/>
      <c r="L13" s="68"/>
      <c r="M13" s="67"/>
      <c r="N13" s="68"/>
      <c r="O13" s="66"/>
    </row>
    <row r="14" spans="1:15" ht="12.75">
      <c r="A14" s="82"/>
      <c r="B14" s="103"/>
      <c r="C14" s="103"/>
      <c r="D14" s="73"/>
      <c r="E14" s="84"/>
      <c r="F14" s="82"/>
      <c r="G14" s="71"/>
      <c r="H14" s="74"/>
      <c r="I14" s="83"/>
      <c r="J14" s="83"/>
      <c r="K14" s="84"/>
      <c r="L14" s="72"/>
      <c r="M14" s="71"/>
      <c r="N14" s="72"/>
      <c r="O14" s="61"/>
    </row>
    <row r="15" spans="1:15" ht="12.75">
      <c r="A15" s="82"/>
      <c r="B15" s="103"/>
      <c r="C15" s="103"/>
      <c r="D15" s="73"/>
      <c r="E15" s="84"/>
      <c r="F15" s="82"/>
      <c r="G15" s="71"/>
      <c r="H15" s="74"/>
      <c r="I15" s="83"/>
      <c r="J15" s="83"/>
      <c r="K15" s="84"/>
      <c r="L15" s="72"/>
      <c r="M15" s="71"/>
      <c r="N15" s="72"/>
      <c r="O15" s="61"/>
    </row>
    <row r="16" spans="1:15" ht="12.75">
      <c r="A16" s="82"/>
      <c r="B16" s="103"/>
      <c r="C16" s="103"/>
      <c r="D16" s="73"/>
      <c r="E16" s="84"/>
      <c r="F16" s="82"/>
      <c r="G16" s="71"/>
      <c r="H16" s="74"/>
      <c r="I16" s="83"/>
      <c r="J16" s="83"/>
      <c r="K16" s="84"/>
      <c r="L16" s="72"/>
      <c r="M16" s="71"/>
      <c r="N16" s="72"/>
      <c r="O16" s="61"/>
    </row>
    <row r="17" spans="1:19" ht="15.75">
      <c r="A17" s="82"/>
      <c r="B17" s="103"/>
      <c r="C17" s="103"/>
      <c r="D17" s="73"/>
      <c r="E17" s="84"/>
      <c r="F17" s="82"/>
      <c r="G17" s="71"/>
      <c r="H17" s="74"/>
      <c r="I17" s="83"/>
      <c r="J17" s="83"/>
      <c r="K17" s="84"/>
      <c r="L17" s="72"/>
      <c r="M17" s="71"/>
      <c r="N17" s="72"/>
      <c r="O17" s="61"/>
      <c r="S17" s="121"/>
    </row>
    <row r="18" spans="1:15" ht="12.75">
      <c r="A18" s="82"/>
      <c r="B18" s="103"/>
      <c r="C18" s="103"/>
      <c r="D18" s="73"/>
      <c r="E18" s="84"/>
      <c r="F18" s="82"/>
      <c r="G18" s="71"/>
      <c r="H18" s="74"/>
      <c r="I18" s="83"/>
      <c r="J18" s="83"/>
      <c r="K18" s="84"/>
      <c r="L18" s="72"/>
      <c r="M18" s="71"/>
      <c r="N18" s="72"/>
      <c r="O18" s="61"/>
    </row>
    <row r="19" spans="1:15" ht="12.75">
      <c r="A19" s="82"/>
      <c r="B19" s="103"/>
      <c r="C19" s="103"/>
      <c r="D19" s="73"/>
      <c r="E19" s="84"/>
      <c r="F19" s="82"/>
      <c r="G19" s="71"/>
      <c r="H19" s="74"/>
      <c r="I19" s="83"/>
      <c r="J19" s="83"/>
      <c r="K19" s="84"/>
      <c r="L19" s="72"/>
      <c r="M19" s="71"/>
      <c r="N19" s="72"/>
      <c r="O19" s="61"/>
    </row>
    <row r="20" spans="1:15" ht="12.75">
      <c r="A20" s="82"/>
      <c r="B20" s="103"/>
      <c r="C20" s="103"/>
      <c r="D20" s="73"/>
      <c r="E20" s="84"/>
      <c r="F20" s="82"/>
      <c r="G20" s="71"/>
      <c r="H20" s="74"/>
      <c r="I20" s="83"/>
      <c r="J20" s="83"/>
      <c r="K20" s="84"/>
      <c r="L20" s="72"/>
      <c r="M20" s="71"/>
      <c r="N20" s="72"/>
      <c r="O20" s="61"/>
    </row>
    <row r="21" spans="1:15" ht="12.75">
      <c r="A21" s="82"/>
      <c r="B21" s="103"/>
      <c r="C21" s="103"/>
      <c r="D21" s="73"/>
      <c r="E21" s="84"/>
      <c r="F21" s="82"/>
      <c r="G21" s="71"/>
      <c r="H21" s="74"/>
      <c r="I21" s="83"/>
      <c r="J21" s="83"/>
      <c r="K21" s="84"/>
      <c r="L21" s="72"/>
      <c r="M21" s="71"/>
      <c r="N21" s="72"/>
      <c r="O21" s="61"/>
    </row>
    <row r="22" spans="1:15" ht="12.75">
      <c r="A22" s="82"/>
      <c r="B22" s="103"/>
      <c r="C22" s="103"/>
      <c r="D22" s="73"/>
      <c r="E22" s="84"/>
      <c r="F22" s="82"/>
      <c r="G22" s="71"/>
      <c r="H22" s="74"/>
      <c r="I22" s="83"/>
      <c r="J22" s="83"/>
      <c r="K22" s="84"/>
      <c r="L22" s="72"/>
      <c r="M22" s="71"/>
      <c r="N22" s="72"/>
      <c r="O22" s="61"/>
    </row>
    <row r="23" spans="1:15" ht="12.75">
      <c r="A23" s="82"/>
      <c r="B23" s="103"/>
      <c r="C23" s="103"/>
      <c r="D23" s="73"/>
      <c r="E23" s="84"/>
      <c r="F23" s="82"/>
      <c r="G23" s="71"/>
      <c r="H23" s="74"/>
      <c r="I23" s="83"/>
      <c r="J23" s="83"/>
      <c r="K23" s="84"/>
      <c r="L23" s="72"/>
      <c r="M23" s="71"/>
      <c r="N23" s="72"/>
      <c r="O23" s="61"/>
    </row>
    <row r="24" spans="1:15" ht="12.75">
      <c r="A24" s="82"/>
      <c r="B24" s="103"/>
      <c r="C24" s="103"/>
      <c r="D24" s="73"/>
      <c r="E24" s="84"/>
      <c r="F24" s="82"/>
      <c r="G24" s="71"/>
      <c r="H24" s="74"/>
      <c r="I24" s="83"/>
      <c r="J24" s="83"/>
      <c r="K24" s="84"/>
      <c r="L24" s="72"/>
      <c r="M24" s="71"/>
      <c r="N24" s="72"/>
      <c r="O24" s="61"/>
    </row>
    <row r="25" spans="1:15" ht="12.75">
      <c r="A25" s="82"/>
      <c r="B25" s="103"/>
      <c r="C25" s="103"/>
      <c r="D25" s="73"/>
      <c r="E25" s="84"/>
      <c r="F25" s="82"/>
      <c r="G25" s="71"/>
      <c r="H25" s="74"/>
      <c r="I25" s="83"/>
      <c r="J25" s="83"/>
      <c r="K25" s="84"/>
      <c r="L25" s="72"/>
      <c r="M25" s="71"/>
      <c r="N25" s="72"/>
      <c r="O25" s="61"/>
    </row>
    <row r="26" spans="1:15" ht="12.75">
      <c r="A26" s="82"/>
      <c r="B26" s="103"/>
      <c r="C26" s="103"/>
      <c r="D26" s="73"/>
      <c r="E26" s="84"/>
      <c r="F26" s="82"/>
      <c r="G26" s="71"/>
      <c r="H26" s="74"/>
      <c r="I26" s="83"/>
      <c r="J26" s="83"/>
      <c r="K26" s="84"/>
      <c r="L26" s="72"/>
      <c r="M26" s="71"/>
      <c r="N26" s="72"/>
      <c r="O26" s="61"/>
    </row>
    <row r="27" spans="1:15" ht="12.75">
      <c r="A27" s="82"/>
      <c r="B27" s="103"/>
      <c r="C27" s="103"/>
      <c r="D27" s="73"/>
      <c r="E27" s="84"/>
      <c r="F27" s="82"/>
      <c r="G27" s="71"/>
      <c r="H27" s="74"/>
      <c r="I27" s="83"/>
      <c r="J27" s="83"/>
      <c r="K27" s="84"/>
      <c r="L27" s="72"/>
      <c r="M27" s="71"/>
      <c r="N27" s="72"/>
      <c r="O27" s="61"/>
    </row>
    <row r="28" spans="1:15" ht="12.75">
      <c r="A28" s="82"/>
      <c r="B28" s="103"/>
      <c r="C28" s="103"/>
      <c r="D28" s="73"/>
      <c r="E28" s="84"/>
      <c r="F28" s="82"/>
      <c r="G28" s="71"/>
      <c r="H28" s="74"/>
      <c r="I28" s="83"/>
      <c r="J28" s="83"/>
      <c r="K28" s="84"/>
      <c r="L28" s="72"/>
      <c r="M28" s="71"/>
      <c r="N28" s="72"/>
      <c r="O28" s="61"/>
    </row>
    <row r="29" spans="1:15" ht="12.75">
      <c r="A29" s="82"/>
      <c r="B29" s="103"/>
      <c r="C29" s="103"/>
      <c r="D29" s="73"/>
      <c r="E29" s="84"/>
      <c r="F29" s="82"/>
      <c r="G29" s="71"/>
      <c r="H29" s="74"/>
      <c r="I29" s="83"/>
      <c r="J29" s="83"/>
      <c r="K29" s="84"/>
      <c r="L29" s="72"/>
      <c r="M29" s="71"/>
      <c r="N29" s="72"/>
      <c r="O29" s="61"/>
    </row>
    <row r="30" spans="1:15" ht="12.75">
      <c r="A30" s="82"/>
      <c r="B30" s="103"/>
      <c r="C30" s="103"/>
      <c r="D30" s="73"/>
      <c r="E30" s="84"/>
      <c r="F30" s="82"/>
      <c r="G30" s="71"/>
      <c r="H30" s="74"/>
      <c r="I30" s="83"/>
      <c r="J30" s="83"/>
      <c r="K30" s="84"/>
      <c r="L30" s="72"/>
      <c r="M30" s="71"/>
      <c r="N30" s="72"/>
      <c r="O30" s="61"/>
    </row>
    <row r="31" spans="1:15" ht="12.75">
      <c r="A31" s="82"/>
      <c r="B31" s="103"/>
      <c r="C31" s="103"/>
      <c r="D31" s="73"/>
      <c r="E31" s="84"/>
      <c r="F31" s="82"/>
      <c r="G31" s="71"/>
      <c r="H31" s="74"/>
      <c r="I31" s="83"/>
      <c r="J31" s="83"/>
      <c r="K31" s="84"/>
      <c r="L31" s="72"/>
      <c r="M31" s="71"/>
      <c r="N31" s="72"/>
      <c r="O31" s="61"/>
    </row>
    <row r="32" spans="1:15" ht="12.75">
      <c r="A32" s="82"/>
      <c r="B32" s="103"/>
      <c r="C32" s="103"/>
      <c r="D32" s="73"/>
      <c r="E32" s="84"/>
      <c r="F32" s="82"/>
      <c r="G32" s="71"/>
      <c r="H32" s="74"/>
      <c r="I32" s="83"/>
      <c r="J32" s="83"/>
      <c r="K32" s="84"/>
      <c r="L32" s="72"/>
      <c r="M32" s="71"/>
      <c r="N32" s="72"/>
      <c r="O32" s="61"/>
    </row>
    <row r="33" spans="1:15" ht="12.75">
      <c r="A33" s="82"/>
      <c r="B33" s="103"/>
      <c r="C33" s="103"/>
      <c r="D33" s="73"/>
      <c r="E33" s="84"/>
      <c r="F33" s="82"/>
      <c r="G33" s="71"/>
      <c r="H33" s="74"/>
      <c r="I33" s="83"/>
      <c r="J33" s="83"/>
      <c r="K33" s="84"/>
      <c r="L33" s="72"/>
      <c r="M33" s="71"/>
      <c r="N33" s="72"/>
      <c r="O33" s="61"/>
    </row>
    <row r="34" spans="1:15" ht="12.75">
      <c r="A34" s="82"/>
      <c r="B34" s="103"/>
      <c r="C34" s="103"/>
      <c r="D34" s="73"/>
      <c r="E34" s="84"/>
      <c r="F34" s="82"/>
      <c r="G34" s="71"/>
      <c r="H34" s="74"/>
      <c r="I34" s="83"/>
      <c r="J34" s="83"/>
      <c r="K34" s="84"/>
      <c r="L34" s="72"/>
      <c r="M34" s="71"/>
      <c r="N34" s="72"/>
      <c r="O34" s="61"/>
    </row>
    <row r="35" spans="1:15" ht="12.75">
      <c r="A35" s="82"/>
      <c r="B35" s="103"/>
      <c r="C35" s="103"/>
      <c r="D35" s="73"/>
      <c r="E35" s="84"/>
      <c r="F35" s="82"/>
      <c r="G35" s="71"/>
      <c r="H35" s="74"/>
      <c r="I35" s="83"/>
      <c r="J35" s="83"/>
      <c r="K35" s="84"/>
      <c r="L35" s="72"/>
      <c r="M35" s="71"/>
      <c r="N35" s="72"/>
      <c r="O35" s="61"/>
    </row>
    <row r="36" spans="1:15" ht="12.75">
      <c r="A36" s="82"/>
      <c r="B36" s="103"/>
      <c r="C36" s="103"/>
      <c r="D36" s="73"/>
      <c r="E36" s="84"/>
      <c r="F36" s="82"/>
      <c r="G36" s="71"/>
      <c r="H36" s="74"/>
      <c r="I36" s="83"/>
      <c r="J36" s="83"/>
      <c r="K36" s="84"/>
      <c r="L36" s="72"/>
      <c r="M36" s="71"/>
      <c r="N36" s="72"/>
      <c r="O36" s="61"/>
    </row>
    <row r="37" spans="1:15" ht="12.75">
      <c r="A37" s="82"/>
      <c r="B37" s="103"/>
      <c r="C37" s="103"/>
      <c r="D37" s="73"/>
      <c r="E37" s="84"/>
      <c r="F37" s="82"/>
      <c r="G37" s="71"/>
      <c r="H37" s="74"/>
      <c r="I37" s="83"/>
      <c r="J37" s="83"/>
      <c r="K37" s="84"/>
      <c r="L37" s="72"/>
      <c r="M37" s="71"/>
      <c r="N37" s="72"/>
      <c r="O37" s="61"/>
    </row>
    <row r="38" spans="1:15" ht="12.75">
      <c r="A38" s="82"/>
      <c r="B38" s="103"/>
      <c r="C38" s="103"/>
      <c r="D38" s="73"/>
      <c r="E38" s="84"/>
      <c r="F38" s="82"/>
      <c r="G38" s="71"/>
      <c r="H38" s="74"/>
      <c r="I38" s="83"/>
      <c r="J38" s="83"/>
      <c r="K38" s="84"/>
      <c r="L38" s="72"/>
      <c r="M38" s="71"/>
      <c r="N38" s="72"/>
      <c r="O38" s="61"/>
    </row>
    <row r="39" spans="1:15" ht="13.5" thickBot="1">
      <c r="A39" s="85"/>
      <c r="B39" s="104"/>
      <c r="C39" s="104"/>
      <c r="D39" s="77"/>
      <c r="E39" s="87"/>
      <c r="F39" s="85"/>
      <c r="G39" s="75"/>
      <c r="H39" s="78"/>
      <c r="I39" s="86"/>
      <c r="J39" s="86"/>
      <c r="K39" s="87"/>
      <c r="L39" s="76"/>
      <c r="M39" s="75"/>
      <c r="N39" s="76"/>
      <c r="O39" s="65"/>
    </row>
    <row r="40" spans="1:15" ht="13.5" thickBot="1">
      <c r="A40" s="13" t="s">
        <v>26</v>
      </c>
      <c r="B40" s="134"/>
      <c r="C40" s="105"/>
      <c r="D40" s="50"/>
      <c r="E40" s="12"/>
      <c r="F40" s="97" t="s">
        <v>27</v>
      </c>
      <c r="G40" s="89" t="s">
        <v>27</v>
      </c>
      <c r="H40" s="26"/>
      <c r="I40" s="43"/>
      <c r="J40" s="11"/>
      <c r="K40" s="12"/>
      <c r="L40" s="48" t="s">
        <v>27</v>
      </c>
      <c r="M40" s="49" t="s">
        <v>27</v>
      </c>
      <c r="N40" s="115"/>
      <c r="O40" s="10"/>
    </row>
    <row r="41" spans="1:15" s="127" customFormat="1" ht="16.5" customHeight="1">
      <c r="A41" s="125"/>
      <c r="B41" s="125"/>
      <c r="C41" s="125"/>
      <c r="D41" s="126"/>
      <c r="E41" s="125"/>
      <c r="F41" s="126"/>
      <c r="G41" s="126"/>
      <c r="H41" s="125"/>
      <c r="I41" s="125"/>
      <c r="J41" s="125"/>
      <c r="K41" s="125"/>
      <c r="L41" s="126"/>
      <c r="M41" s="126"/>
      <c r="N41" s="126"/>
      <c r="O41" s="125"/>
    </row>
    <row r="42" spans="1:14" ht="9.75" customHeight="1">
      <c r="A42" s="5"/>
      <c r="B42" s="5"/>
      <c r="C42" s="5"/>
      <c r="D42" s="5"/>
      <c r="F42" s="5"/>
      <c r="G42" s="5"/>
      <c r="H42" s="5"/>
      <c r="L42" s="2"/>
      <c r="M42" s="2"/>
      <c r="N42" s="2"/>
    </row>
    <row r="43" spans="1:14" ht="12" customHeight="1">
      <c r="A43" s="36" t="s">
        <v>1</v>
      </c>
      <c r="B43" s="36"/>
      <c r="C43" s="36"/>
      <c r="D43" s="36"/>
      <c r="E43" s="36"/>
      <c r="F43" s="36"/>
      <c r="G43" s="36"/>
      <c r="H43" s="36" t="s">
        <v>2</v>
      </c>
      <c r="I43" s="36"/>
      <c r="J43" s="36"/>
      <c r="K43" s="36"/>
      <c r="L43" s="2"/>
      <c r="M43" s="2"/>
      <c r="N43" s="2"/>
    </row>
    <row r="44" spans="1:14" ht="12" customHeight="1">
      <c r="A44" s="36" t="s">
        <v>3</v>
      </c>
      <c r="B44" s="36"/>
      <c r="C44" s="36"/>
      <c r="D44" s="36"/>
      <c r="E44" s="36"/>
      <c r="F44" s="36"/>
      <c r="G44" s="36"/>
      <c r="H44" s="36" t="s">
        <v>4</v>
      </c>
      <c r="I44" s="36"/>
      <c r="J44" s="36"/>
      <c r="K44" s="36"/>
      <c r="L44" s="2"/>
      <c r="M44" s="2"/>
      <c r="N44" s="2"/>
    </row>
  </sheetData>
  <sheetProtection/>
  <printOptions/>
  <pageMargins left="0.31496062992125984" right="0.31496062992125984" top="0.31496062992125984" bottom="0.31496062992125984" header="0.5118110236220472" footer="0.35433070866141736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6">
      <selection activeCell="H24" sqref="H24"/>
    </sheetView>
  </sheetViews>
  <sheetFormatPr defaultColWidth="9.00390625" defaultRowHeight="12.75"/>
  <cols>
    <col min="1" max="1" width="44.625" style="0" customWidth="1"/>
    <col min="2" max="2" width="4.75390625" style="0" customWidth="1"/>
    <col min="3" max="3" width="5.375" style="0" customWidth="1"/>
    <col min="4" max="4" width="11.00390625" style="0" customWidth="1"/>
    <col min="5" max="5" width="37.375" style="0" customWidth="1"/>
  </cols>
  <sheetData>
    <row r="1" spans="1:8" ht="12.75">
      <c r="A1" s="5" t="s">
        <v>0</v>
      </c>
      <c r="B1" s="5"/>
      <c r="C1" s="5"/>
      <c r="D1" s="1"/>
      <c r="E1" s="30"/>
      <c r="F1" s="1"/>
      <c r="G1" s="1"/>
      <c r="H1" s="6"/>
    </row>
    <row r="2" spans="1:8" ht="12.75">
      <c r="A2" s="5"/>
      <c r="B2" s="5"/>
      <c r="C2" s="5"/>
      <c r="D2" s="1"/>
      <c r="E2" s="109" t="s">
        <v>109</v>
      </c>
      <c r="F2" s="36"/>
      <c r="G2" s="5"/>
      <c r="H2" s="6"/>
    </row>
    <row r="3" spans="1:8" ht="12.75">
      <c r="A3" s="5" t="s">
        <v>47</v>
      </c>
      <c r="B3" s="5"/>
      <c r="C3" s="5"/>
      <c r="D3" s="1"/>
      <c r="E3" s="108" t="s">
        <v>110</v>
      </c>
      <c r="F3" s="1"/>
      <c r="H3" s="1"/>
    </row>
    <row r="4" spans="4:6" ht="10.5" customHeight="1">
      <c r="D4" s="1"/>
      <c r="E4" s="1"/>
      <c r="F4" s="1"/>
    </row>
    <row r="5" spans="1:6" ht="12.75">
      <c r="A5" s="29" t="s">
        <v>59</v>
      </c>
      <c r="B5" s="29"/>
      <c r="C5" s="29"/>
      <c r="D5" s="5"/>
      <c r="E5" s="1"/>
      <c r="F5" s="1"/>
    </row>
    <row r="6" spans="1:6" ht="12.75">
      <c r="A6" s="29" t="s">
        <v>111</v>
      </c>
      <c r="B6" s="29"/>
      <c r="C6" s="29"/>
      <c r="D6" s="1"/>
      <c r="E6" s="30" t="s">
        <v>35</v>
      </c>
      <c r="F6" s="1"/>
    </row>
    <row r="7" ht="10.5" customHeight="1" thickBot="1"/>
    <row r="8" spans="1:6" ht="10.5" customHeight="1">
      <c r="A8" s="14" t="s">
        <v>37</v>
      </c>
      <c r="B8" s="141"/>
      <c r="C8" s="150"/>
      <c r="D8" s="17"/>
      <c r="E8" s="160" t="s">
        <v>46</v>
      </c>
      <c r="F8" s="2"/>
    </row>
    <row r="9" spans="1:6" ht="10.5" customHeight="1">
      <c r="A9" s="21" t="s">
        <v>67</v>
      </c>
      <c r="B9" s="158" t="s">
        <v>63</v>
      </c>
      <c r="C9" s="159" t="s">
        <v>61</v>
      </c>
      <c r="D9" s="18" t="s">
        <v>49</v>
      </c>
      <c r="E9" s="19" t="s">
        <v>76</v>
      </c>
      <c r="F9" s="2"/>
    </row>
    <row r="10" spans="1:6" ht="10.5" customHeight="1">
      <c r="A10" s="21" t="s">
        <v>69</v>
      </c>
      <c r="B10" s="158" t="s">
        <v>75</v>
      </c>
      <c r="C10" s="159" t="s">
        <v>62</v>
      </c>
      <c r="D10" s="18" t="s">
        <v>23</v>
      </c>
      <c r="E10" s="19" t="s">
        <v>65</v>
      </c>
      <c r="F10" s="2"/>
    </row>
    <row r="11" spans="1:6" ht="10.5" customHeight="1">
      <c r="A11" s="21" t="s">
        <v>68</v>
      </c>
      <c r="B11" s="158" t="s">
        <v>64</v>
      </c>
      <c r="C11" s="159" t="s">
        <v>71</v>
      </c>
      <c r="D11" s="18" t="s">
        <v>29</v>
      </c>
      <c r="E11" s="161" t="s">
        <v>66</v>
      </c>
      <c r="F11" s="2"/>
    </row>
    <row r="12" spans="1:6" ht="10.5" customHeight="1" thickBot="1">
      <c r="A12" s="22" t="s">
        <v>70</v>
      </c>
      <c r="B12" s="143"/>
      <c r="C12" s="177" t="s">
        <v>72</v>
      </c>
      <c r="D12" s="58"/>
      <c r="E12" s="20"/>
      <c r="F12" s="2"/>
    </row>
    <row r="13" spans="1:5" ht="18" customHeight="1" thickBot="1">
      <c r="A13" s="194" t="s">
        <v>54</v>
      </c>
      <c r="B13" s="195"/>
      <c r="C13" s="196"/>
      <c r="D13" s="236">
        <f>SUM(D14:D43)</f>
        <v>0</v>
      </c>
      <c r="E13" s="197"/>
    </row>
    <row r="14" spans="1:5" ht="11.25" customHeight="1">
      <c r="A14" s="23" t="s">
        <v>74</v>
      </c>
      <c r="B14" s="144"/>
      <c r="C14" s="152"/>
      <c r="D14" s="237"/>
      <c r="E14" s="7"/>
    </row>
    <row r="15" spans="1:5" ht="11.25" customHeight="1">
      <c r="A15" s="140" t="s">
        <v>77</v>
      </c>
      <c r="B15" s="167"/>
      <c r="C15" s="168"/>
      <c r="D15" s="238"/>
      <c r="E15" s="60"/>
    </row>
    <row r="16" spans="1:5" ht="11.25" customHeight="1">
      <c r="A16" s="173" t="s">
        <v>105</v>
      </c>
      <c r="B16" s="212"/>
      <c r="C16" s="213"/>
      <c r="D16" s="239"/>
      <c r="E16" s="214"/>
    </row>
    <row r="17" spans="1:5" ht="11.25" customHeight="1">
      <c r="A17" s="173" t="s">
        <v>123</v>
      </c>
      <c r="B17" s="146"/>
      <c r="C17" s="154"/>
      <c r="D17" s="240"/>
      <c r="E17" s="61"/>
    </row>
    <row r="18" spans="1:5" ht="11.25" customHeight="1">
      <c r="A18" s="62" t="s">
        <v>28</v>
      </c>
      <c r="B18" s="147"/>
      <c r="C18" s="155"/>
      <c r="D18" s="241"/>
      <c r="E18" s="63"/>
    </row>
    <row r="19" spans="1:5" ht="11.25" customHeight="1">
      <c r="A19" s="23" t="s">
        <v>74</v>
      </c>
      <c r="B19" s="144"/>
      <c r="C19" s="152"/>
      <c r="D19" s="242"/>
      <c r="E19" s="25"/>
    </row>
    <row r="20" spans="1:5" ht="11.25" customHeight="1">
      <c r="A20" s="140" t="s">
        <v>77</v>
      </c>
      <c r="B20" s="145"/>
      <c r="C20" s="153"/>
      <c r="D20" s="238"/>
      <c r="E20" s="60"/>
    </row>
    <row r="21" spans="1:5" ht="11.25" customHeight="1">
      <c r="A21" s="173" t="s">
        <v>105</v>
      </c>
      <c r="B21" s="215"/>
      <c r="C21" s="216"/>
      <c r="D21" s="239"/>
      <c r="E21" s="214"/>
    </row>
    <row r="22" spans="1:5" ht="11.25" customHeight="1">
      <c r="A22" s="173" t="s">
        <v>123</v>
      </c>
      <c r="B22" s="146"/>
      <c r="C22" s="154"/>
      <c r="D22" s="240"/>
      <c r="E22" s="61"/>
    </row>
    <row r="23" spans="1:5" ht="11.25" customHeight="1">
      <c r="A23" s="62" t="s">
        <v>28</v>
      </c>
      <c r="B23" s="165"/>
      <c r="C23" s="166"/>
      <c r="D23" s="241"/>
      <c r="E23" s="63"/>
    </row>
    <row r="24" spans="1:5" ht="11.25" customHeight="1">
      <c r="A24" s="174" t="s">
        <v>74</v>
      </c>
      <c r="B24" s="162"/>
      <c r="C24" s="163"/>
      <c r="D24" s="243"/>
      <c r="E24" s="164"/>
    </row>
    <row r="25" spans="1:5" ht="11.25" customHeight="1">
      <c r="A25" s="140" t="s">
        <v>77</v>
      </c>
      <c r="B25" s="145"/>
      <c r="C25" s="153"/>
      <c r="D25" s="238"/>
      <c r="E25" s="60"/>
    </row>
    <row r="26" spans="1:5" ht="11.25" customHeight="1">
      <c r="A26" s="173" t="s">
        <v>105</v>
      </c>
      <c r="B26" s="215"/>
      <c r="C26" s="216"/>
      <c r="D26" s="239"/>
      <c r="E26" s="214"/>
    </row>
    <row r="27" spans="1:5" ht="11.25" customHeight="1">
      <c r="A27" s="173" t="s">
        <v>123</v>
      </c>
      <c r="B27" s="171"/>
      <c r="C27" s="172"/>
      <c r="D27" s="240"/>
      <c r="E27" s="61"/>
    </row>
    <row r="28" spans="1:5" ht="11.25" customHeight="1">
      <c r="A28" s="62" t="s">
        <v>28</v>
      </c>
      <c r="B28" s="147"/>
      <c r="C28" s="155"/>
      <c r="D28" s="241"/>
      <c r="E28" s="63"/>
    </row>
    <row r="29" spans="1:5" ht="11.25" customHeight="1">
      <c r="A29" s="174" t="s">
        <v>74</v>
      </c>
      <c r="B29" s="142"/>
      <c r="C29" s="151"/>
      <c r="D29" s="244"/>
      <c r="E29" s="4"/>
    </row>
    <row r="30" spans="1:5" ht="11.25" customHeight="1">
      <c r="A30" s="140" t="s">
        <v>77</v>
      </c>
      <c r="B30" s="167"/>
      <c r="C30" s="168"/>
      <c r="D30" s="238"/>
      <c r="E30" s="60"/>
    </row>
    <row r="31" spans="1:5" ht="11.25" customHeight="1">
      <c r="A31" s="173" t="s">
        <v>105</v>
      </c>
      <c r="B31" s="212"/>
      <c r="C31" s="213"/>
      <c r="D31" s="239"/>
      <c r="E31" s="214"/>
    </row>
    <row r="32" spans="1:5" ht="11.25" customHeight="1">
      <c r="A32" s="173" t="s">
        <v>123</v>
      </c>
      <c r="B32" s="146"/>
      <c r="C32" s="154"/>
      <c r="D32" s="240"/>
      <c r="E32" s="61"/>
    </row>
    <row r="33" spans="1:5" ht="11.25" customHeight="1">
      <c r="A33" s="62" t="s">
        <v>28</v>
      </c>
      <c r="B33" s="147"/>
      <c r="C33" s="155"/>
      <c r="D33" s="241"/>
      <c r="E33" s="63"/>
    </row>
    <row r="34" spans="1:5" ht="11.25" customHeight="1">
      <c r="A34" s="23" t="s">
        <v>74</v>
      </c>
      <c r="B34" s="144"/>
      <c r="C34" s="152"/>
      <c r="D34" s="237"/>
      <c r="E34" s="7"/>
    </row>
    <row r="35" spans="1:5" ht="11.25" customHeight="1">
      <c r="A35" s="140" t="s">
        <v>77</v>
      </c>
      <c r="B35" s="145"/>
      <c r="C35" s="153"/>
      <c r="D35" s="238"/>
      <c r="E35" s="60"/>
    </row>
    <row r="36" spans="1:5" ht="11.25" customHeight="1">
      <c r="A36" s="173" t="s">
        <v>105</v>
      </c>
      <c r="B36" s="215"/>
      <c r="C36" s="216"/>
      <c r="D36" s="239"/>
      <c r="E36" s="214"/>
    </row>
    <row r="37" spans="1:5" ht="11.25" customHeight="1">
      <c r="A37" s="173" t="s">
        <v>123</v>
      </c>
      <c r="B37" s="146"/>
      <c r="C37" s="154"/>
      <c r="D37" s="240"/>
      <c r="E37" s="61"/>
    </row>
    <row r="38" spans="1:5" ht="11.25" customHeight="1">
      <c r="A38" s="62" t="s">
        <v>28</v>
      </c>
      <c r="B38" s="165"/>
      <c r="C38" s="166"/>
      <c r="D38" s="241"/>
      <c r="E38" s="63"/>
    </row>
    <row r="39" spans="1:5" ht="11.25" customHeight="1">
      <c r="A39" s="169"/>
      <c r="B39" s="162"/>
      <c r="C39" s="163"/>
      <c r="D39" s="243"/>
      <c r="E39" s="164"/>
    </row>
    <row r="40" spans="1:5" ht="11.25" customHeight="1">
      <c r="A40" s="59"/>
      <c r="B40" s="145"/>
      <c r="C40" s="153"/>
      <c r="D40" s="238"/>
      <c r="E40" s="60"/>
    </row>
    <row r="41" spans="1:5" ht="11.25" customHeight="1">
      <c r="A41" s="170"/>
      <c r="B41" s="171"/>
      <c r="C41" s="172"/>
      <c r="D41" s="240"/>
      <c r="E41" s="61"/>
    </row>
    <row r="42" spans="1:5" ht="11.25" customHeight="1">
      <c r="A42" s="62"/>
      <c r="B42" s="147"/>
      <c r="C42" s="155"/>
      <c r="D42" s="241"/>
      <c r="E42" s="63"/>
    </row>
    <row r="43" spans="1:5" ht="11.25" customHeight="1" thickBot="1">
      <c r="A43" s="21"/>
      <c r="B43" s="142"/>
      <c r="C43" s="151"/>
      <c r="D43" s="244"/>
      <c r="E43" s="4"/>
    </row>
    <row r="44" spans="1:6" ht="21" customHeight="1" thickBot="1">
      <c r="A44" s="198" t="s">
        <v>55</v>
      </c>
      <c r="B44" s="199"/>
      <c r="C44" s="200"/>
      <c r="D44" s="245">
        <f>SUM(D45:D64)</f>
        <v>0</v>
      </c>
      <c r="E44" s="201"/>
      <c r="F44" s="128"/>
    </row>
    <row r="45" spans="1:5" ht="11.25" customHeight="1">
      <c r="A45" s="23" t="s">
        <v>30</v>
      </c>
      <c r="B45" s="144"/>
      <c r="C45" s="152"/>
      <c r="D45" s="237"/>
      <c r="E45" s="7"/>
    </row>
    <row r="46" spans="1:5" ht="11.25" customHeight="1">
      <c r="A46" s="59" t="s">
        <v>124</v>
      </c>
      <c r="B46" s="145"/>
      <c r="C46" s="153"/>
      <c r="D46" s="238"/>
      <c r="E46" s="60"/>
    </row>
    <row r="47" spans="1:5" ht="11.25" customHeight="1">
      <c r="A47" s="59" t="s">
        <v>106</v>
      </c>
      <c r="B47" s="146"/>
      <c r="C47" s="154"/>
      <c r="D47" s="240"/>
      <c r="E47" s="61"/>
    </row>
    <row r="48" spans="1:5" ht="11.25" customHeight="1">
      <c r="A48" s="62" t="s">
        <v>28</v>
      </c>
      <c r="B48" s="147"/>
      <c r="C48" s="155"/>
      <c r="D48" s="241"/>
      <c r="E48" s="63"/>
    </row>
    <row r="49" spans="1:5" ht="11.25" customHeight="1">
      <c r="A49" s="23" t="s">
        <v>31</v>
      </c>
      <c r="B49" s="144"/>
      <c r="C49" s="152"/>
      <c r="D49" s="237"/>
      <c r="E49" s="7"/>
    </row>
    <row r="50" spans="1:5" ht="11.25" customHeight="1">
      <c r="A50" s="59" t="s">
        <v>124</v>
      </c>
      <c r="B50" s="145"/>
      <c r="C50" s="153"/>
      <c r="D50" s="238"/>
      <c r="E50" s="60"/>
    </row>
    <row r="51" spans="1:5" ht="11.25" customHeight="1">
      <c r="A51" s="59" t="s">
        <v>106</v>
      </c>
      <c r="B51" s="146"/>
      <c r="C51" s="154"/>
      <c r="D51" s="240"/>
      <c r="E51" s="61"/>
    </row>
    <row r="52" spans="1:5" ht="11.25" customHeight="1">
      <c r="A52" s="62" t="s">
        <v>28</v>
      </c>
      <c r="B52" s="147"/>
      <c r="C52" s="155"/>
      <c r="D52" s="241"/>
      <c r="E52" s="63"/>
    </row>
    <row r="53" spans="1:5" ht="11.25" customHeight="1">
      <c r="A53" s="23" t="s">
        <v>32</v>
      </c>
      <c r="B53" s="144"/>
      <c r="C53" s="152"/>
      <c r="D53" s="237"/>
      <c r="E53" s="7"/>
    </row>
    <row r="54" spans="1:5" ht="11.25" customHeight="1">
      <c r="A54" s="59" t="s">
        <v>124</v>
      </c>
      <c r="B54" s="145"/>
      <c r="C54" s="153"/>
      <c r="D54" s="238"/>
      <c r="E54" s="60"/>
    </row>
    <row r="55" spans="1:5" ht="11.25" customHeight="1">
      <c r="A55" s="59" t="s">
        <v>106</v>
      </c>
      <c r="B55" s="146"/>
      <c r="C55" s="154"/>
      <c r="D55" s="240"/>
      <c r="E55" s="61"/>
    </row>
    <row r="56" spans="1:5" ht="11.25" customHeight="1">
      <c r="A56" s="62" t="s">
        <v>28</v>
      </c>
      <c r="B56" s="147"/>
      <c r="C56" s="155"/>
      <c r="D56" s="241"/>
      <c r="E56" s="63"/>
    </row>
    <row r="57" spans="1:5" ht="11.25" customHeight="1">
      <c r="A57" s="23" t="s">
        <v>33</v>
      </c>
      <c r="B57" s="144"/>
      <c r="C57" s="152"/>
      <c r="D57" s="237"/>
      <c r="E57" s="7"/>
    </row>
    <row r="58" spans="1:5" ht="11.25" customHeight="1">
      <c r="A58" s="59" t="s">
        <v>124</v>
      </c>
      <c r="B58" s="145"/>
      <c r="C58" s="153"/>
      <c r="D58" s="238"/>
      <c r="E58" s="60"/>
    </row>
    <row r="59" spans="1:5" ht="11.25" customHeight="1">
      <c r="A59" s="59" t="s">
        <v>106</v>
      </c>
      <c r="B59" s="146"/>
      <c r="C59" s="154"/>
      <c r="D59" s="240"/>
      <c r="E59" s="61"/>
    </row>
    <row r="60" spans="1:5" ht="11.25" customHeight="1">
      <c r="A60" s="62" t="s">
        <v>28</v>
      </c>
      <c r="B60" s="146"/>
      <c r="C60" s="154"/>
      <c r="D60" s="240"/>
      <c r="E60" s="61"/>
    </row>
    <row r="61" spans="1:5" ht="11.25" customHeight="1">
      <c r="A61" s="206" t="s">
        <v>100</v>
      </c>
      <c r="B61" s="203"/>
      <c r="C61" s="204"/>
      <c r="D61" s="246"/>
      <c r="E61" s="205"/>
    </row>
    <row r="62" spans="1:5" ht="11.25" customHeight="1">
      <c r="A62" s="202"/>
      <c r="B62" s="203"/>
      <c r="C62" s="204"/>
      <c r="D62" s="246"/>
      <c r="E62" s="205"/>
    </row>
    <row r="63" spans="1:5" ht="11.25" customHeight="1">
      <c r="A63" s="202"/>
      <c r="B63" s="203"/>
      <c r="C63" s="204"/>
      <c r="D63" s="246"/>
      <c r="E63" s="205"/>
    </row>
    <row r="64" spans="1:5" ht="11.25" customHeight="1" thickBot="1">
      <c r="A64" s="64"/>
      <c r="B64" s="148"/>
      <c r="C64" s="156"/>
      <c r="D64" s="247"/>
      <c r="E64" s="65"/>
    </row>
    <row r="65" spans="1:5" ht="21" customHeight="1" thickBot="1">
      <c r="A65" s="8" t="s">
        <v>73</v>
      </c>
      <c r="B65" s="149"/>
      <c r="C65" s="157"/>
      <c r="D65" s="248">
        <f>D13+D44</f>
        <v>0</v>
      </c>
      <c r="E65" s="3"/>
    </row>
    <row r="66" spans="1:3" ht="10.5" customHeight="1">
      <c r="A66" s="9"/>
      <c r="B66" s="9"/>
      <c r="C66" s="9"/>
    </row>
    <row r="67" ht="10.5" customHeight="1"/>
    <row r="68" spans="1:5" ht="10.5" customHeight="1">
      <c r="A68" s="36" t="s">
        <v>1</v>
      </c>
      <c r="B68" s="36"/>
      <c r="C68" s="36"/>
      <c r="D68" s="36"/>
      <c r="E68" s="36" t="s">
        <v>2</v>
      </c>
    </row>
    <row r="69" spans="1:5" ht="12.75">
      <c r="A69" s="36" t="s">
        <v>3</v>
      </c>
      <c r="B69" s="36"/>
      <c r="C69" s="36"/>
      <c r="D69" s="36"/>
      <c r="E69" s="36" t="s">
        <v>4</v>
      </c>
    </row>
    <row r="70" spans="1:5" ht="12.75">
      <c r="A70" s="36" t="s">
        <v>34</v>
      </c>
      <c r="B70" s="36"/>
      <c r="C70" s="36"/>
      <c r="D70" s="36"/>
      <c r="E70" s="36"/>
    </row>
    <row r="72" spans="1:3" ht="12.75">
      <c r="A72" s="24"/>
      <c r="B72" s="24"/>
      <c r="C72" s="24"/>
    </row>
    <row r="73" spans="1:3" ht="12.75">
      <c r="A73" s="24"/>
      <c r="B73" s="24"/>
      <c r="C73" s="24"/>
    </row>
    <row r="74" spans="1:3" ht="12.75">
      <c r="A74" s="24"/>
      <c r="B74" s="24"/>
      <c r="C74" s="24"/>
    </row>
  </sheetData>
  <sheetProtection/>
  <printOptions/>
  <pageMargins left="0" right="0" top="0.35" bottom="0.42" header="0.36" footer="0.31496062992125984"/>
  <pageSetup horizontalDpi="600" verticalDpi="600" orientation="portrait" paperSize="9" scale="9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20.375" style="0" customWidth="1"/>
    <col min="2" max="3" width="11.625" style="0" customWidth="1"/>
    <col min="4" max="4" width="12.00390625" style="0" customWidth="1"/>
    <col min="5" max="5" width="13.00390625" style="0" customWidth="1"/>
  </cols>
  <sheetData>
    <row r="1" spans="1:4" ht="12.75">
      <c r="A1" s="178" t="s">
        <v>0</v>
      </c>
      <c r="B1" s="130"/>
      <c r="C1" s="207"/>
      <c r="D1" s="131"/>
    </row>
    <row r="2" spans="1:4" ht="15">
      <c r="A2" s="129"/>
      <c r="B2" s="129"/>
      <c r="C2" s="251" t="s">
        <v>133</v>
      </c>
      <c r="D2" s="252"/>
    </row>
    <row r="3" spans="1:4" ht="15">
      <c r="A3" s="208" t="s">
        <v>117</v>
      </c>
      <c r="B3" s="132"/>
      <c r="C3" s="207"/>
      <c r="D3" s="132"/>
    </row>
    <row r="4" spans="1:4" ht="19.5" customHeight="1">
      <c r="A4" s="221" t="s">
        <v>101</v>
      </c>
      <c r="B4" s="132"/>
      <c r="C4" s="207"/>
      <c r="D4" s="132"/>
    </row>
    <row r="5" spans="1:5" ht="13.5" thickBot="1">
      <c r="A5" s="120"/>
      <c r="B5" s="133"/>
      <c r="C5" s="209"/>
      <c r="D5" s="133"/>
      <c r="E5" s="118" t="s">
        <v>35</v>
      </c>
    </row>
    <row r="6" spans="1:5" ht="80.25" customHeight="1" thickBot="1">
      <c r="A6" s="210" t="s">
        <v>102</v>
      </c>
      <c r="B6" s="234" t="s">
        <v>128</v>
      </c>
      <c r="C6" s="235" t="s">
        <v>122</v>
      </c>
      <c r="D6" s="230" t="s">
        <v>127</v>
      </c>
      <c r="E6" s="119" t="s">
        <v>104</v>
      </c>
    </row>
    <row r="7" spans="1:5" ht="20.25" customHeight="1">
      <c r="A7" s="227" t="s">
        <v>132</v>
      </c>
      <c r="B7" s="223"/>
      <c r="C7" s="217"/>
      <c r="D7" s="231"/>
      <c r="E7" s="219"/>
    </row>
    <row r="8" spans="1:5" ht="20.25" customHeight="1">
      <c r="A8" s="228" t="s">
        <v>129</v>
      </c>
      <c r="B8" s="225"/>
      <c r="C8" s="226"/>
      <c r="D8" s="232"/>
      <c r="E8" s="4"/>
    </row>
    <row r="9" spans="1:5" ht="20.25" customHeight="1" thickBot="1">
      <c r="A9" s="229" t="s">
        <v>130</v>
      </c>
      <c r="B9" s="224"/>
      <c r="C9" s="218"/>
      <c r="D9" s="233"/>
      <c r="E9" s="220"/>
    </row>
    <row r="11" ht="12.75">
      <c r="A11" s="211" t="s">
        <v>131</v>
      </c>
    </row>
    <row r="12" ht="12.75">
      <c r="A12" s="211" t="s">
        <v>103</v>
      </c>
    </row>
    <row r="18" spans="1:2" ht="12.75">
      <c r="A18" s="117" t="s">
        <v>1</v>
      </c>
      <c r="B18" s="117"/>
    </row>
    <row r="19" spans="1:2" ht="12.75">
      <c r="A19" s="117" t="s">
        <v>3</v>
      </c>
      <c r="B19" s="1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L18" sqref="L18"/>
    </sheetView>
  </sheetViews>
  <sheetFormatPr defaultColWidth="8.875" defaultRowHeight="12.75"/>
  <cols>
    <col min="1" max="1" width="11.375" style="180" customWidth="1"/>
    <col min="2" max="2" width="28.625" style="180" customWidth="1"/>
    <col min="3" max="6" width="6.75390625" style="180" customWidth="1"/>
    <col min="7" max="7" width="10.875" style="180" customWidth="1"/>
    <col min="8" max="8" width="11.00390625" style="180" customWidth="1"/>
    <col min="9" max="9" width="9.75390625" style="180" customWidth="1"/>
    <col min="10" max="11" width="10.00390625" style="180" customWidth="1"/>
    <col min="12" max="12" width="11.375" style="180" customWidth="1"/>
    <col min="13" max="16384" width="8.875" style="180" customWidth="1"/>
  </cols>
  <sheetData>
    <row r="1" spans="1:2" ht="30" customHeight="1">
      <c r="A1" s="193" t="s">
        <v>78</v>
      </c>
      <c r="B1" s="179"/>
    </row>
    <row r="2" ht="12.75">
      <c r="A2" s="180" t="s">
        <v>99</v>
      </c>
    </row>
    <row r="3" spans="2:12" ht="19.5">
      <c r="B3" s="181"/>
      <c r="C3" s="181"/>
      <c r="D3" s="181"/>
      <c r="E3" s="181"/>
      <c r="F3" s="181"/>
      <c r="G3" s="181"/>
      <c r="H3" s="181"/>
      <c r="I3" s="181"/>
      <c r="J3" s="181"/>
      <c r="K3" s="183" t="s">
        <v>35</v>
      </c>
      <c r="L3" s="182"/>
    </row>
    <row r="4" ht="19.5">
      <c r="A4" s="181" t="s">
        <v>118</v>
      </c>
    </row>
    <row r="5" spans="1:11" ht="42" customHeight="1">
      <c r="A5" s="184" t="s">
        <v>79</v>
      </c>
      <c r="B5" s="185" t="s">
        <v>80</v>
      </c>
      <c r="C5" s="256" t="s">
        <v>119</v>
      </c>
      <c r="D5" s="256"/>
      <c r="E5" s="256"/>
      <c r="F5" s="256"/>
      <c r="G5" s="184" t="s">
        <v>81</v>
      </c>
      <c r="H5" s="184" t="s">
        <v>82</v>
      </c>
      <c r="I5" s="184" t="s">
        <v>120</v>
      </c>
      <c r="J5" s="256" t="s">
        <v>83</v>
      </c>
      <c r="K5" s="256"/>
    </row>
    <row r="6" spans="1:11" ht="12.75">
      <c r="A6" s="186"/>
      <c r="B6" s="186"/>
      <c r="C6" s="187" t="s">
        <v>84</v>
      </c>
      <c r="D6" s="187" t="s">
        <v>85</v>
      </c>
      <c r="E6" s="187" t="s">
        <v>86</v>
      </c>
      <c r="F6" s="187" t="s">
        <v>87</v>
      </c>
      <c r="G6" s="188" t="s">
        <v>88</v>
      </c>
      <c r="H6" s="188" t="s">
        <v>88</v>
      </c>
      <c r="I6" s="188" t="s">
        <v>89</v>
      </c>
      <c r="J6" s="188" t="s">
        <v>90</v>
      </c>
      <c r="K6" s="188" t="s">
        <v>89</v>
      </c>
    </row>
    <row r="7" spans="1:11" ht="12.75">
      <c r="A7" s="186"/>
      <c r="B7" s="186"/>
      <c r="C7" s="186"/>
      <c r="D7" s="186"/>
      <c r="E7" s="186"/>
      <c r="F7" s="186"/>
      <c r="G7" s="250"/>
      <c r="H7" s="186"/>
      <c r="I7" s="186"/>
      <c r="J7" s="186"/>
      <c r="K7" s="186"/>
    </row>
    <row r="8" spans="1:11" ht="12.75">
      <c r="A8" s="186"/>
      <c r="B8" s="186"/>
      <c r="C8" s="186"/>
      <c r="D8" s="186"/>
      <c r="E8" s="186"/>
      <c r="F8" s="186"/>
      <c r="G8" s="250"/>
      <c r="H8" s="186"/>
      <c r="I8" s="186"/>
      <c r="J8" s="186"/>
      <c r="K8" s="186"/>
    </row>
    <row r="9" spans="1:11" ht="12.75">
      <c r="A9" s="186"/>
      <c r="B9" s="186"/>
      <c r="C9" s="186"/>
      <c r="D9" s="186"/>
      <c r="E9" s="186"/>
      <c r="F9" s="186"/>
      <c r="G9" s="250"/>
      <c r="H9" s="186"/>
      <c r="I9" s="186"/>
      <c r="J9" s="186"/>
      <c r="K9" s="186"/>
    </row>
    <row r="10" spans="1:11" ht="12.75">
      <c r="A10" s="186"/>
      <c r="B10" s="186"/>
      <c r="C10" s="186"/>
      <c r="D10" s="186"/>
      <c r="E10" s="186"/>
      <c r="F10" s="186"/>
      <c r="G10" s="250"/>
      <c r="H10" s="186"/>
      <c r="I10" s="186"/>
      <c r="J10" s="186"/>
      <c r="K10" s="186"/>
    </row>
    <row r="11" spans="1:11" ht="12.75">
      <c r="A11" s="186"/>
      <c r="B11" s="186"/>
      <c r="C11" s="186"/>
      <c r="D11" s="186"/>
      <c r="E11" s="186"/>
      <c r="F11" s="186"/>
      <c r="G11" s="250"/>
      <c r="H11" s="186"/>
      <c r="I11" s="186"/>
      <c r="J11" s="186"/>
      <c r="K11" s="186"/>
    </row>
    <row r="12" spans="1:11" ht="12.75">
      <c r="A12" s="189" t="s">
        <v>26</v>
      </c>
      <c r="B12" s="186"/>
      <c r="C12" s="186"/>
      <c r="D12" s="186"/>
      <c r="E12" s="186"/>
      <c r="F12" s="186"/>
      <c r="G12" s="250"/>
      <c r="H12" s="186"/>
      <c r="I12" s="186"/>
      <c r="J12" s="186"/>
      <c r="K12" s="186"/>
    </row>
    <row r="14" spans="2:6" ht="12.75">
      <c r="B14" s="188" t="s">
        <v>91</v>
      </c>
      <c r="C14" s="187" t="s">
        <v>84</v>
      </c>
      <c r="D14" s="187" t="s">
        <v>85</v>
      </c>
      <c r="E14" s="187" t="s">
        <v>86</v>
      </c>
      <c r="F14" s="187" t="s">
        <v>87</v>
      </c>
    </row>
    <row r="15" spans="2:6" ht="12.75">
      <c r="B15" s="188" t="s">
        <v>92</v>
      </c>
      <c r="C15" s="186"/>
      <c r="D15" s="186"/>
      <c r="E15" s="186"/>
      <c r="F15" s="186"/>
    </row>
    <row r="16" spans="2:6" ht="12.75">
      <c r="B16" s="191"/>
      <c r="C16" s="192"/>
      <c r="D16" s="192"/>
      <c r="E16" s="192"/>
      <c r="F16" s="192"/>
    </row>
    <row r="17" ht="19.5">
      <c r="A17" s="181" t="s">
        <v>121</v>
      </c>
    </row>
    <row r="18" spans="1:10" ht="38.25" customHeight="1">
      <c r="A18" s="184" t="s">
        <v>79</v>
      </c>
      <c r="B18" s="185" t="s">
        <v>80</v>
      </c>
      <c r="C18" s="256" t="s">
        <v>96</v>
      </c>
      <c r="D18" s="256"/>
      <c r="E18" s="256"/>
      <c r="F18" s="256"/>
      <c r="G18" s="184" t="s">
        <v>97</v>
      </c>
      <c r="H18" s="184" t="s">
        <v>82</v>
      </c>
      <c r="I18" s="184" t="s">
        <v>120</v>
      </c>
      <c r="J18" s="184" t="s">
        <v>98</v>
      </c>
    </row>
    <row r="19" spans="1:10" ht="12.75">
      <c r="A19" s="186"/>
      <c r="B19" s="186"/>
      <c r="C19" s="253"/>
      <c r="D19" s="254"/>
      <c r="E19" s="254"/>
      <c r="F19" s="255"/>
      <c r="G19" s="249"/>
      <c r="H19" s="188"/>
      <c r="I19" s="188"/>
      <c r="J19" s="188"/>
    </row>
    <row r="20" spans="1:10" ht="12.75">
      <c r="A20" s="186"/>
      <c r="B20" s="186"/>
      <c r="C20" s="253"/>
      <c r="D20" s="254"/>
      <c r="E20" s="254"/>
      <c r="F20" s="255"/>
      <c r="G20" s="250"/>
      <c r="H20" s="186"/>
      <c r="I20" s="186"/>
      <c r="J20" s="186"/>
    </row>
    <row r="21" spans="1:10" ht="12.75">
      <c r="A21" s="186"/>
      <c r="B21" s="186"/>
      <c r="C21" s="253"/>
      <c r="D21" s="254"/>
      <c r="E21" s="254"/>
      <c r="F21" s="255"/>
      <c r="G21" s="250"/>
      <c r="H21" s="186"/>
      <c r="I21" s="186"/>
      <c r="J21" s="186"/>
    </row>
    <row r="22" spans="1:10" ht="12.75">
      <c r="A22" s="186"/>
      <c r="B22" s="186"/>
      <c r="C22" s="253"/>
      <c r="D22" s="254"/>
      <c r="E22" s="254"/>
      <c r="F22" s="255"/>
      <c r="G22" s="250"/>
      <c r="H22" s="186"/>
      <c r="I22" s="186"/>
      <c r="J22" s="186"/>
    </row>
    <row r="23" ht="12.75">
      <c r="A23" s="190"/>
    </row>
    <row r="24" ht="12.75">
      <c r="A24" s="190"/>
    </row>
    <row r="25" ht="12.75">
      <c r="A25" s="190"/>
    </row>
    <row r="26" ht="12.75">
      <c r="A26" s="190"/>
    </row>
    <row r="27" spans="1:8" ht="12.75">
      <c r="A27" s="180" t="s">
        <v>93</v>
      </c>
      <c r="H27" s="180" t="s">
        <v>94</v>
      </c>
    </row>
    <row r="29" ht="12.75">
      <c r="A29" s="180" t="s">
        <v>95</v>
      </c>
    </row>
  </sheetData>
  <sheetProtection/>
  <mergeCells count="7">
    <mergeCell ref="C21:F21"/>
    <mergeCell ref="C22:F22"/>
    <mergeCell ref="C5:F5"/>
    <mergeCell ref="J5:K5"/>
    <mergeCell ref="C18:F18"/>
    <mergeCell ref="C19:F19"/>
    <mergeCell ref="C20:F2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Kopřivová Alena</dc:creator>
  <cp:keywords/>
  <dc:description/>
  <cp:lastModifiedBy>Jarkovský Václav Ing.</cp:lastModifiedBy>
  <cp:lastPrinted>2020-11-29T18:29:33Z</cp:lastPrinted>
  <dcterms:created xsi:type="dcterms:W3CDTF">2001-01-11T11:24:01Z</dcterms:created>
  <dcterms:modified xsi:type="dcterms:W3CDTF">2021-12-01T08:23:25Z</dcterms:modified>
  <cp:category/>
  <cp:version/>
  <cp:contentType/>
  <cp:contentStatus/>
</cp:coreProperties>
</file>