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51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<sst xmlns="http://schemas.openxmlformats.org/spreadsheetml/2006/main" count="183" uniqueCount="182">
  <si>
    <t>Kód žádosti</t>
  </si>
  <si>
    <t>Název žadatele</t>
  </si>
  <si>
    <t>Název projektu</t>
  </si>
  <si>
    <t>12RRD03-0001</t>
  </si>
  <si>
    <t>Obec Lovčice</t>
  </si>
  <si>
    <t>Územní plán obce Lovčice</t>
  </si>
  <si>
    <t>12RRD03-0002</t>
  </si>
  <si>
    <t>Obec Přepychy</t>
  </si>
  <si>
    <t>Územní plán obce Přepychy</t>
  </si>
  <si>
    <t>12RRD03-0003</t>
  </si>
  <si>
    <t>Obec Prosečné</t>
  </si>
  <si>
    <t>Pořízení a digitalizace územního plánu</t>
  </si>
  <si>
    <t>12RRD03-0004</t>
  </si>
  <si>
    <t>Obec Dohalice</t>
  </si>
  <si>
    <t>Územní plán Dohalice</t>
  </si>
  <si>
    <t>12RRD03-0005</t>
  </si>
  <si>
    <t>Obec Zábrodí</t>
  </si>
  <si>
    <t>Územní plán Obec Zábrodí</t>
  </si>
  <si>
    <t>12RRD03-0006</t>
  </si>
  <si>
    <t>Obec Smržov</t>
  </si>
  <si>
    <t>Územní plán Smržov</t>
  </si>
  <si>
    <t>12RRD03-0007</t>
  </si>
  <si>
    <t>Obec Klamoš</t>
  </si>
  <si>
    <t>Územní plán Klamoš</t>
  </si>
  <si>
    <t>12RRD03-0008</t>
  </si>
  <si>
    <t>Obec Žeretice</t>
  </si>
  <si>
    <t>Územní plán Žeretice</t>
  </si>
  <si>
    <t>12RRD03-0009</t>
  </si>
  <si>
    <t>Obec Butoves</t>
  </si>
  <si>
    <t>Územní plán Butoves</t>
  </si>
  <si>
    <t>12RRD03-0010</t>
  </si>
  <si>
    <t>Obec Úhlejov</t>
  </si>
  <si>
    <t>Územní plán Úhlejov</t>
  </si>
  <si>
    <t>12RRD03-0011</t>
  </si>
  <si>
    <t>Obec Podůlší</t>
  </si>
  <si>
    <t>Územní plán Podůlší</t>
  </si>
  <si>
    <t>12RRD03-0012</t>
  </si>
  <si>
    <t>Obec Kovač</t>
  </si>
  <si>
    <t>Územní plán Kovač</t>
  </si>
  <si>
    <t>12RRD03-0013</t>
  </si>
  <si>
    <t>Obec Libuň</t>
  </si>
  <si>
    <t>Územní plán Libuň</t>
  </si>
  <si>
    <t>12RRD03-0014</t>
  </si>
  <si>
    <t>Obec Malá Úpa</t>
  </si>
  <si>
    <t>Územní plán obce Malá Úpa 2016 - 2025</t>
  </si>
  <si>
    <t>12RRD03-0015</t>
  </si>
  <si>
    <t>Obec Nemojov</t>
  </si>
  <si>
    <t>Změna č.1 ÚP Nemojov</t>
  </si>
  <si>
    <t>12RRD03-0016</t>
  </si>
  <si>
    <t>Obec Rasošky</t>
  </si>
  <si>
    <t>Pořízení a digitalizace územního plánu obce.</t>
  </si>
  <si>
    <t>12RRD03-0017</t>
  </si>
  <si>
    <t>Obec Bílsko</t>
  </si>
  <si>
    <t>Územní plán Bílsko u Hořic</t>
  </si>
  <si>
    <t>12RRD03-0018</t>
  </si>
  <si>
    <t>Obec Hřibojedy</t>
  </si>
  <si>
    <t>Pořízení a digitalizace územních plánů obcí do 1000 obyvatel</t>
  </si>
  <si>
    <t>12RRD03-0019</t>
  </si>
  <si>
    <t>Obec Kosičky</t>
  </si>
  <si>
    <t>Územní plán Kosičky</t>
  </si>
  <si>
    <t>12RRD03-0020</t>
  </si>
  <si>
    <t>Obec Jahodov</t>
  </si>
  <si>
    <t>Územní plán Jahodov</t>
  </si>
  <si>
    <t>12RRD03-0021</t>
  </si>
  <si>
    <t>Obec Žernov</t>
  </si>
  <si>
    <t>Územní plán Obce Žernov</t>
  </si>
  <si>
    <t>12RRD03-0022</t>
  </si>
  <si>
    <t>Obec Třebnouševes</t>
  </si>
  <si>
    <t>Územní plán obce Třebnouševes</t>
  </si>
  <si>
    <t>12RRD03-0023</t>
  </si>
  <si>
    <t>Obec Chomutice</t>
  </si>
  <si>
    <t>Pořízení a digitalizace územního plánu Obce Chomutice</t>
  </si>
  <si>
    <t>12RRD03-0024</t>
  </si>
  <si>
    <t>Obec Hlušice</t>
  </si>
  <si>
    <t>Pořízení Územního plánu obce Hlušice</t>
  </si>
  <si>
    <t>12RRD03-0025</t>
  </si>
  <si>
    <t>Obec Bystřice</t>
  </si>
  <si>
    <t>Územní plán Bystřice</t>
  </si>
  <si>
    <t>12RRD03-0026</t>
  </si>
  <si>
    <t>Obec Třtěnice</t>
  </si>
  <si>
    <t>Územní plán Třtěnice</t>
  </si>
  <si>
    <t>12RRD03-0027</t>
  </si>
  <si>
    <t>Obec Jinolice</t>
  </si>
  <si>
    <t>Územní plán Jinolice</t>
  </si>
  <si>
    <t>12RRD03-0028</t>
  </si>
  <si>
    <t>Obec Nahořany</t>
  </si>
  <si>
    <t>Pořízení územního plánu a jeho digitalizace. Obec Nahořany</t>
  </si>
  <si>
    <t>12RRD03-0029</t>
  </si>
  <si>
    <t>Obec Zaloňov</t>
  </si>
  <si>
    <t>Územní plán Zaloňov</t>
  </si>
  <si>
    <t>12RRD03-0030</t>
  </si>
  <si>
    <t>Obec Bříšťany</t>
  </si>
  <si>
    <t>Územní plán Bříšťany</t>
  </si>
  <si>
    <t>12RRD03-0031</t>
  </si>
  <si>
    <t>Obec Osice</t>
  </si>
  <si>
    <t>Územní plán Osice</t>
  </si>
  <si>
    <t>12RRD03-0032</t>
  </si>
  <si>
    <t>Obec Batňovice</t>
  </si>
  <si>
    <t>Územní plán Obce Batňovice</t>
  </si>
  <si>
    <t>12RRD03-0033</t>
  </si>
  <si>
    <t>Obec Urbanice</t>
  </si>
  <si>
    <t>Obnova Územního plánu obce Urbanice, okres Hradec Králové</t>
  </si>
  <si>
    <t>12RRD03-0034</t>
  </si>
  <si>
    <t>Obec Lípa nad Orlicí</t>
  </si>
  <si>
    <t>Pořízení nového územního plánu obce Lípa nad Orlicí</t>
  </si>
  <si>
    <t>12RRD03-0035</t>
  </si>
  <si>
    <t>Obec Kunčice nad Labem</t>
  </si>
  <si>
    <t>Pořízení a digitalizace územního plánu Kunčice nad Labem</t>
  </si>
  <si>
    <t>12RRD03-0036</t>
  </si>
  <si>
    <t>Obec Kozojedy</t>
  </si>
  <si>
    <t>Pořízení územního plánu obce Kozojedy</t>
  </si>
  <si>
    <t>12RRD03-0037</t>
  </si>
  <si>
    <t>Obec Rohoznice</t>
  </si>
  <si>
    <t>Územní plán Rohoznice</t>
  </si>
  <si>
    <t>12RRD03-0038</t>
  </si>
  <si>
    <t>Obec Tetín</t>
  </si>
  <si>
    <t>Nový území plán obce Tetín</t>
  </si>
  <si>
    <t>12RRD03-0039</t>
  </si>
  <si>
    <t>Obec Maršov u Úpice</t>
  </si>
  <si>
    <t>Pořízení územního plánu obce Maršov u Úpice</t>
  </si>
  <si>
    <t>12RRD03-0040</t>
  </si>
  <si>
    <t>Obec Čestice</t>
  </si>
  <si>
    <t>Územní plán Čestice</t>
  </si>
  <si>
    <t>12RRD03-0041</t>
  </si>
  <si>
    <t>Obec Olešnice</t>
  </si>
  <si>
    <t>Územní plán Olešnice</t>
  </si>
  <si>
    <t>12RRD03-0042</t>
  </si>
  <si>
    <t>Obec Krchleby</t>
  </si>
  <si>
    <t>Územní plán Krchleby</t>
  </si>
  <si>
    <t>12RRD03-0043</t>
  </si>
  <si>
    <t>Obec Rybná nad Zdobnicí</t>
  </si>
  <si>
    <t>Územní plán Rybná nad Zdobnicí</t>
  </si>
  <si>
    <t>12RRD03-0044</t>
  </si>
  <si>
    <t>Obec Borovnice</t>
  </si>
  <si>
    <t>Územní plán Borovnice</t>
  </si>
  <si>
    <t>12RRD03-0045</t>
  </si>
  <si>
    <t>Obec Chleny</t>
  </si>
  <si>
    <t>Územní plán Chleny</t>
  </si>
  <si>
    <t>12RRD03-0046</t>
  </si>
  <si>
    <t>Obec Libřice</t>
  </si>
  <si>
    <t>Pořízení a digitalizace územního plánu obce Libřice</t>
  </si>
  <si>
    <t>12RRD03-0047</t>
  </si>
  <si>
    <t>Obec Obědovice</t>
  </si>
  <si>
    <t>Vypracování Územního plánu obce Obědovice</t>
  </si>
  <si>
    <t>12RRD03-0048</t>
  </si>
  <si>
    <t>Obec Potštejn</t>
  </si>
  <si>
    <t>Územní plán Potštejn</t>
  </si>
  <si>
    <t>12RRD03-0049</t>
  </si>
  <si>
    <t>Město Miletín</t>
  </si>
  <si>
    <t>Územní plán Miletín</t>
  </si>
  <si>
    <t>12RRD03-0050</t>
  </si>
  <si>
    <t>Obec Velká Jesenice</t>
  </si>
  <si>
    <t>Nový digitální územní plán obce Velká Jesenice</t>
  </si>
  <si>
    <t>12RRD03-0051</t>
  </si>
  <si>
    <t>Obec Slavoňov</t>
  </si>
  <si>
    <t>Územní plán obce Slavoňov a Blažkov</t>
  </si>
  <si>
    <t>12RRD03-0052</t>
  </si>
  <si>
    <t>Obec Sobčice</t>
  </si>
  <si>
    <t>Územní plán Sobčice</t>
  </si>
  <si>
    <t>12RRD03-0053</t>
  </si>
  <si>
    <t>Obec Rožnov</t>
  </si>
  <si>
    <t>12RRD03-0054</t>
  </si>
  <si>
    <t>Obec Nepolisy</t>
  </si>
  <si>
    <t>Nový územní plán Obce Nepolisy</t>
  </si>
  <si>
    <t>12RRD03-0055</t>
  </si>
  <si>
    <t>Obec Svídnice</t>
  </si>
  <si>
    <t>Územní plán Svídnice</t>
  </si>
  <si>
    <t>12RRD03-0056</t>
  </si>
  <si>
    <t>Obec Velké Petrovice</t>
  </si>
  <si>
    <t>Pořízení nového územního plánu Obce Velké Petrovice</t>
  </si>
  <si>
    <t>12RRD03-0057</t>
  </si>
  <si>
    <t>Obec Stračov</t>
  </si>
  <si>
    <t>Územní plán Stračov</t>
  </si>
  <si>
    <t>12RRD03-0058</t>
  </si>
  <si>
    <t>Obec Cerekvice nad Bystřicí</t>
  </si>
  <si>
    <t>Územní plán obce Cerekvice nad Bystřicí</t>
  </si>
  <si>
    <t>12RRD03-0059</t>
  </si>
  <si>
    <t>Obec Sovětice</t>
  </si>
  <si>
    <t>Pořízení nového územního plánu včetně digitalizace v obci Sovětice</t>
  </si>
  <si>
    <t>12RRD03 Pořízení a digitalizace územních plánů obcí do 1 000 obyvatel</t>
  </si>
  <si>
    <t>Přidělená investiční dotace</t>
  </si>
  <si>
    <t>Výše žádané podpory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</si>
</sst>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_-* #,##0.0\ &quot;Kč&quot;_-;\-* #,##0.0\ &quot;Kč&quot;_-;_-* &quot;-&quot;??\ &quot;Kč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/>
    </xf>
    <xf numFmtId="1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5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13.8515625" defaultRowHeight="15"/>
  <cols>
    <col min="1" max="1" width="12.8515625" style="1" customWidth="1"/>
    <col min="2" max="2" width="13.7109375" style="1" customWidth="1"/>
    <col min="3" max="3" width="27.140625" style="1" customWidth="1"/>
    <col min="4" max="4" width="15.28125" style="1" customWidth="1"/>
    <col min="5" max="5" width="14.7109375" style="1" customWidth="1"/>
    <col min="6" max="16384" width="13.8515625" style="1" customWidth="1"/>
  </cols>
  <sheetData>
    <row r="1" spans="1:5" ht="39.75" customHeight="1">
      <c r="A1" s="10" t="s">
        <v>179</v>
      </c>
      <c r="B1" s="10"/>
      <c r="C1" s="10"/>
      <c r="D1" s="10"/>
      <c r="E1" s="10"/>
    </row>
    <row r="2" spans="1:5" ht="64.5" customHeight="1">
      <c r="A2" s="3" t="s">
        <v>0</v>
      </c>
      <c r="B2" s="4" t="s">
        <v>1</v>
      </c>
      <c r="C2" s="4" t="s">
        <v>2</v>
      </c>
      <c r="D2" s="4" t="s">
        <v>181</v>
      </c>
      <c r="E2" s="4" t="s">
        <v>180</v>
      </c>
    </row>
    <row r="3" spans="1:5" ht="21" customHeight="1">
      <c r="A3" s="5" t="s">
        <v>3</v>
      </c>
      <c r="B3" s="6" t="s">
        <v>4</v>
      </c>
      <c r="C3" s="8" t="s">
        <v>5</v>
      </c>
      <c r="D3" s="9">
        <v>150000</v>
      </c>
      <c r="E3" s="7">
        <v>30000</v>
      </c>
    </row>
    <row r="4" spans="1:5" ht="36" customHeight="1">
      <c r="A4" s="5" t="s">
        <v>6</v>
      </c>
      <c r="B4" s="6" t="s">
        <v>7</v>
      </c>
      <c r="C4" s="8" t="s">
        <v>8</v>
      </c>
      <c r="D4" s="9">
        <v>132000</v>
      </c>
      <c r="E4" s="7">
        <v>49000</v>
      </c>
    </row>
    <row r="5" spans="1:5" ht="32.25" customHeight="1">
      <c r="A5" s="5" t="s">
        <v>9</v>
      </c>
      <c r="B5" s="6" t="s">
        <v>10</v>
      </c>
      <c r="C5" s="8" t="s">
        <v>11</v>
      </c>
      <c r="D5" s="9">
        <v>175000</v>
      </c>
      <c r="E5" s="7">
        <v>83000</v>
      </c>
    </row>
    <row r="6" spans="1:5" ht="21" customHeight="1">
      <c r="A6" s="5" t="s">
        <v>12</v>
      </c>
      <c r="B6" s="6" t="s">
        <v>13</v>
      </c>
      <c r="C6" s="8" t="s">
        <v>14</v>
      </c>
      <c r="D6" s="9">
        <v>30000</v>
      </c>
      <c r="E6" s="7">
        <v>0</v>
      </c>
    </row>
    <row r="7" spans="1:5" ht="21.75" customHeight="1">
      <c r="A7" s="5" t="s">
        <v>15</v>
      </c>
      <c r="B7" s="6" t="s">
        <v>16</v>
      </c>
      <c r="C7" s="8" t="s">
        <v>17</v>
      </c>
      <c r="D7" s="9">
        <v>150000</v>
      </c>
      <c r="E7" s="7">
        <v>63000</v>
      </c>
    </row>
    <row r="8" spans="1:5" ht="21" customHeight="1">
      <c r="A8" s="5" t="s">
        <v>18</v>
      </c>
      <c r="B8" s="6" t="s">
        <v>19</v>
      </c>
      <c r="C8" s="8" t="s">
        <v>20</v>
      </c>
      <c r="D8" s="9">
        <v>88000</v>
      </c>
      <c r="E8" s="7">
        <v>24000</v>
      </c>
    </row>
    <row r="9" spans="1:5" ht="21" customHeight="1">
      <c r="A9" s="5" t="s">
        <v>21</v>
      </c>
      <c r="B9" s="6" t="s">
        <v>22</v>
      </c>
      <c r="C9" s="8" t="s">
        <v>23</v>
      </c>
      <c r="D9" s="9">
        <v>150000</v>
      </c>
      <c r="E9" s="7">
        <v>49000</v>
      </c>
    </row>
    <row r="10" spans="1:5" ht="21" customHeight="1">
      <c r="A10" s="5" t="s">
        <v>24</v>
      </c>
      <c r="B10" s="6" t="s">
        <v>25</v>
      </c>
      <c r="C10" s="8" t="s">
        <v>26</v>
      </c>
      <c r="D10" s="9">
        <v>98400</v>
      </c>
      <c r="E10" s="7">
        <v>64000</v>
      </c>
    </row>
    <row r="11" spans="1:5" ht="21" customHeight="1">
      <c r="A11" s="5" t="s">
        <v>27</v>
      </c>
      <c r="B11" s="6" t="s">
        <v>28</v>
      </c>
      <c r="C11" s="8" t="s">
        <v>29</v>
      </c>
      <c r="D11" s="9">
        <v>73920</v>
      </c>
      <c r="E11" s="7">
        <v>40000</v>
      </c>
    </row>
    <row r="12" spans="1:5" ht="21" customHeight="1">
      <c r="A12" s="5" t="s">
        <v>30</v>
      </c>
      <c r="B12" s="6" t="s">
        <v>31</v>
      </c>
      <c r="C12" s="8" t="s">
        <v>32</v>
      </c>
      <c r="D12" s="9">
        <v>38400</v>
      </c>
      <c r="E12" s="7">
        <v>0</v>
      </c>
    </row>
    <row r="13" spans="1:5" ht="21" customHeight="1">
      <c r="A13" s="5" t="s">
        <v>33</v>
      </c>
      <c r="B13" s="6" t="s">
        <v>34</v>
      </c>
      <c r="C13" s="8" t="s">
        <v>35</v>
      </c>
      <c r="D13" s="9">
        <v>156000</v>
      </c>
      <c r="E13" s="7">
        <v>70000</v>
      </c>
    </row>
    <row r="14" spans="1:5" ht="21" customHeight="1">
      <c r="A14" s="5" t="s">
        <v>36</v>
      </c>
      <c r="B14" s="6" t="s">
        <v>37</v>
      </c>
      <c r="C14" s="8" t="s">
        <v>38</v>
      </c>
      <c r="D14" s="9">
        <v>74880</v>
      </c>
      <c r="E14" s="7">
        <v>0</v>
      </c>
    </row>
    <row r="15" spans="1:5" ht="21" customHeight="1">
      <c r="A15" s="5" t="s">
        <v>39</v>
      </c>
      <c r="B15" s="6" t="s">
        <v>40</v>
      </c>
      <c r="C15" s="8" t="s">
        <v>41</v>
      </c>
      <c r="D15" s="9">
        <v>200000</v>
      </c>
      <c r="E15" s="7">
        <v>70000</v>
      </c>
    </row>
    <row r="16" spans="1:5" ht="30.75" customHeight="1">
      <c r="A16" s="5" t="s">
        <v>42</v>
      </c>
      <c r="B16" s="6" t="s">
        <v>43</v>
      </c>
      <c r="C16" s="8" t="s">
        <v>44</v>
      </c>
      <c r="D16" s="9">
        <v>100000</v>
      </c>
      <c r="E16" s="7">
        <v>42000</v>
      </c>
    </row>
    <row r="17" spans="1:5" ht="30" customHeight="1">
      <c r="A17" s="5" t="s">
        <v>45</v>
      </c>
      <c r="B17" s="6" t="s">
        <v>46</v>
      </c>
      <c r="C17" s="8" t="s">
        <v>47</v>
      </c>
      <c r="D17" s="9">
        <v>100000</v>
      </c>
      <c r="E17" s="7">
        <v>47000</v>
      </c>
    </row>
    <row r="18" spans="1:5" ht="30">
      <c r="A18" s="5" t="s">
        <v>48</v>
      </c>
      <c r="B18" s="6" t="s">
        <v>49</v>
      </c>
      <c r="C18" s="8" t="s">
        <v>50</v>
      </c>
      <c r="D18" s="9">
        <v>150000</v>
      </c>
      <c r="E18" s="7">
        <v>49000</v>
      </c>
    </row>
    <row r="19" spans="1:5" ht="21" customHeight="1">
      <c r="A19" s="5" t="s">
        <v>51</v>
      </c>
      <c r="B19" s="6" t="s">
        <v>52</v>
      </c>
      <c r="C19" s="8" t="s">
        <v>53</v>
      </c>
      <c r="D19" s="9">
        <v>62400</v>
      </c>
      <c r="E19" s="7">
        <v>0</v>
      </c>
    </row>
    <row r="20" spans="1:5" ht="45">
      <c r="A20" s="5" t="s">
        <v>54</v>
      </c>
      <c r="B20" s="6" t="s">
        <v>55</v>
      </c>
      <c r="C20" s="8" t="s">
        <v>56</v>
      </c>
      <c r="D20" s="9">
        <v>96000</v>
      </c>
      <c r="E20" s="7">
        <v>45000</v>
      </c>
    </row>
    <row r="21" spans="1:5" ht="21" customHeight="1">
      <c r="A21" s="5" t="s">
        <v>57</v>
      </c>
      <c r="B21" s="6" t="s">
        <v>58</v>
      </c>
      <c r="C21" s="8" t="s">
        <v>59</v>
      </c>
      <c r="D21" s="9">
        <v>143040</v>
      </c>
      <c r="E21" s="7">
        <v>40000</v>
      </c>
    </row>
    <row r="22" spans="1:5" ht="21" customHeight="1">
      <c r="A22" s="5" t="s">
        <v>60</v>
      </c>
      <c r="B22" s="6" t="s">
        <v>61</v>
      </c>
      <c r="C22" s="8" t="s">
        <v>62</v>
      </c>
      <c r="D22" s="9">
        <v>60480</v>
      </c>
      <c r="E22" s="7">
        <v>20000</v>
      </c>
    </row>
    <row r="23" spans="1:5" ht="21" customHeight="1">
      <c r="A23" s="5" t="s">
        <v>63</v>
      </c>
      <c r="B23" s="6" t="s">
        <v>64</v>
      </c>
      <c r="C23" s="8" t="s">
        <v>65</v>
      </c>
      <c r="D23" s="9">
        <v>120000</v>
      </c>
      <c r="E23" s="7">
        <v>39000</v>
      </c>
    </row>
    <row r="24" spans="1:5" ht="30">
      <c r="A24" s="5" t="s">
        <v>66</v>
      </c>
      <c r="B24" s="6" t="s">
        <v>67</v>
      </c>
      <c r="C24" s="8" t="s">
        <v>68</v>
      </c>
      <c r="D24" s="9">
        <v>110800</v>
      </c>
      <c r="E24" s="7">
        <v>0</v>
      </c>
    </row>
    <row r="25" spans="1:5" ht="45">
      <c r="A25" s="5" t="s">
        <v>69</v>
      </c>
      <c r="B25" s="6" t="s">
        <v>70</v>
      </c>
      <c r="C25" s="8" t="s">
        <v>71</v>
      </c>
      <c r="D25" s="9">
        <v>198000</v>
      </c>
      <c r="E25" s="7">
        <v>89000</v>
      </c>
    </row>
    <row r="26" spans="1:5" ht="30">
      <c r="A26" s="5" t="s">
        <v>72</v>
      </c>
      <c r="B26" s="6" t="s">
        <v>73</v>
      </c>
      <c r="C26" s="8" t="s">
        <v>74</v>
      </c>
      <c r="D26" s="9">
        <v>90000</v>
      </c>
      <c r="E26" s="7">
        <v>33000</v>
      </c>
    </row>
    <row r="27" spans="1:5" ht="21" customHeight="1">
      <c r="A27" s="5" t="s">
        <v>75</v>
      </c>
      <c r="B27" s="6" t="s">
        <v>76</v>
      </c>
      <c r="C27" s="8" t="s">
        <v>77</v>
      </c>
      <c r="D27" s="9">
        <v>150000</v>
      </c>
      <c r="E27" s="7">
        <v>70000</v>
      </c>
    </row>
    <row r="28" spans="1:5" ht="21" customHeight="1">
      <c r="A28" s="5" t="s">
        <v>78</v>
      </c>
      <c r="B28" s="6" t="s">
        <v>79</v>
      </c>
      <c r="C28" s="8" t="s">
        <v>80</v>
      </c>
      <c r="D28" s="9">
        <v>148800</v>
      </c>
      <c r="E28" s="7">
        <v>64000</v>
      </c>
    </row>
    <row r="29" spans="1:5" ht="21" customHeight="1">
      <c r="A29" s="5" t="s">
        <v>81</v>
      </c>
      <c r="B29" s="6" t="s">
        <v>82</v>
      </c>
      <c r="C29" s="8" t="s">
        <v>83</v>
      </c>
      <c r="D29" s="9">
        <v>112800</v>
      </c>
      <c r="E29" s="7">
        <v>0</v>
      </c>
    </row>
    <row r="30" spans="1:5" ht="45">
      <c r="A30" s="5" t="s">
        <v>84</v>
      </c>
      <c r="B30" s="6" t="s">
        <v>85</v>
      </c>
      <c r="C30" s="8" t="s">
        <v>86</v>
      </c>
      <c r="D30" s="9">
        <v>150000</v>
      </c>
      <c r="E30" s="7">
        <v>77000</v>
      </c>
    </row>
    <row r="31" spans="1:5" ht="21" customHeight="1">
      <c r="A31" s="5" t="s">
        <v>87</v>
      </c>
      <c r="B31" s="6" t="s">
        <v>88</v>
      </c>
      <c r="C31" s="8" t="s">
        <v>89</v>
      </c>
      <c r="D31" s="9">
        <v>140000</v>
      </c>
      <c r="E31" s="7">
        <v>72000</v>
      </c>
    </row>
    <row r="32" spans="1:5" ht="21" customHeight="1">
      <c r="A32" s="5" t="s">
        <v>90</v>
      </c>
      <c r="B32" s="6" t="s">
        <v>91</v>
      </c>
      <c r="C32" s="8" t="s">
        <v>92</v>
      </c>
      <c r="D32" s="9">
        <v>145200</v>
      </c>
      <c r="E32" s="7">
        <v>68000</v>
      </c>
    </row>
    <row r="33" spans="1:5" ht="29.25" customHeight="1">
      <c r="A33" s="5" t="s">
        <v>93</v>
      </c>
      <c r="B33" s="6" t="s">
        <v>94</v>
      </c>
      <c r="C33" s="8" t="s">
        <v>95</v>
      </c>
      <c r="D33" s="9">
        <v>75840</v>
      </c>
      <c r="E33" s="7">
        <v>25000</v>
      </c>
    </row>
    <row r="34" spans="1:5" ht="32.25" customHeight="1">
      <c r="A34" s="5" t="s">
        <v>96</v>
      </c>
      <c r="B34" s="6" t="s">
        <v>97</v>
      </c>
      <c r="C34" s="8" t="s">
        <v>98</v>
      </c>
      <c r="D34" s="9">
        <v>112800</v>
      </c>
      <c r="E34" s="7">
        <v>37000</v>
      </c>
    </row>
    <row r="35" spans="1:5" ht="45">
      <c r="A35" s="5" t="s">
        <v>99</v>
      </c>
      <c r="B35" s="6" t="s">
        <v>100</v>
      </c>
      <c r="C35" s="8" t="s">
        <v>101</v>
      </c>
      <c r="D35" s="9">
        <v>128800</v>
      </c>
      <c r="E35" s="7">
        <v>54000</v>
      </c>
    </row>
    <row r="36" spans="1:5" ht="30">
      <c r="A36" s="5" t="s">
        <v>102</v>
      </c>
      <c r="B36" s="6" t="s">
        <v>103</v>
      </c>
      <c r="C36" s="8" t="s">
        <v>104</v>
      </c>
      <c r="D36" s="9">
        <v>100000</v>
      </c>
      <c r="E36" s="7">
        <v>37000</v>
      </c>
    </row>
    <row r="37" spans="1:5" ht="45">
      <c r="A37" s="5" t="s">
        <v>105</v>
      </c>
      <c r="B37" s="6" t="s">
        <v>106</v>
      </c>
      <c r="C37" s="8" t="s">
        <v>107</v>
      </c>
      <c r="D37" s="9">
        <v>115200</v>
      </c>
      <c r="E37" s="7">
        <v>43000</v>
      </c>
    </row>
    <row r="38" spans="1:5" ht="30">
      <c r="A38" s="5" t="s">
        <v>108</v>
      </c>
      <c r="B38" s="6" t="s">
        <v>109</v>
      </c>
      <c r="C38" s="8" t="s">
        <v>110</v>
      </c>
      <c r="D38" s="9">
        <v>100000</v>
      </c>
      <c r="E38" s="7">
        <v>55000</v>
      </c>
    </row>
    <row r="39" spans="1:5" ht="30">
      <c r="A39" s="5" t="s">
        <v>111</v>
      </c>
      <c r="B39" s="6" t="s">
        <v>112</v>
      </c>
      <c r="C39" s="8" t="s">
        <v>113</v>
      </c>
      <c r="D39" s="9">
        <v>124000</v>
      </c>
      <c r="E39" s="7">
        <v>52000</v>
      </c>
    </row>
    <row r="40" spans="1:5" ht="21" customHeight="1">
      <c r="A40" s="5" t="s">
        <v>114</v>
      </c>
      <c r="B40" s="6" t="s">
        <v>115</v>
      </c>
      <c r="C40" s="8" t="s">
        <v>116</v>
      </c>
      <c r="D40" s="9">
        <v>92000</v>
      </c>
      <c r="E40" s="7">
        <v>43000</v>
      </c>
    </row>
    <row r="41" spans="1:5" ht="30">
      <c r="A41" s="5" t="s">
        <v>117</v>
      </c>
      <c r="B41" s="6" t="s">
        <v>118</v>
      </c>
      <c r="C41" s="8" t="s">
        <v>119</v>
      </c>
      <c r="D41" s="9">
        <v>100000</v>
      </c>
      <c r="E41" s="7">
        <v>59000</v>
      </c>
    </row>
    <row r="42" spans="1:5" ht="21" customHeight="1">
      <c r="A42" s="5" t="s">
        <v>120</v>
      </c>
      <c r="B42" s="6" t="s">
        <v>121</v>
      </c>
      <c r="C42" s="8" t="s">
        <v>122</v>
      </c>
      <c r="D42" s="9">
        <v>82000</v>
      </c>
      <c r="E42" s="7">
        <v>30000</v>
      </c>
    </row>
    <row r="43" spans="1:5" ht="21" customHeight="1">
      <c r="A43" s="5" t="s">
        <v>123</v>
      </c>
      <c r="B43" s="6" t="s">
        <v>124</v>
      </c>
      <c r="C43" s="8" t="s">
        <v>125</v>
      </c>
      <c r="D43" s="9">
        <v>79000</v>
      </c>
      <c r="E43" s="7">
        <v>34000</v>
      </c>
    </row>
    <row r="44" spans="1:5" ht="21" customHeight="1">
      <c r="A44" s="5" t="s">
        <v>126</v>
      </c>
      <c r="B44" s="6" t="s">
        <v>127</v>
      </c>
      <c r="C44" s="8" t="s">
        <v>128</v>
      </c>
      <c r="D44" s="9">
        <v>46000</v>
      </c>
      <c r="E44" s="7">
        <v>0</v>
      </c>
    </row>
    <row r="45" spans="1:5" ht="30">
      <c r="A45" s="5" t="s">
        <v>129</v>
      </c>
      <c r="B45" s="6" t="s">
        <v>130</v>
      </c>
      <c r="C45" s="8" t="s">
        <v>131</v>
      </c>
      <c r="D45" s="9">
        <v>84000</v>
      </c>
      <c r="E45" s="7">
        <v>31000</v>
      </c>
    </row>
    <row r="46" spans="1:5" ht="34.5" customHeight="1">
      <c r="A46" s="5" t="s">
        <v>132</v>
      </c>
      <c r="B46" s="6" t="s">
        <v>133</v>
      </c>
      <c r="C46" s="8" t="s">
        <v>134</v>
      </c>
      <c r="D46" s="9">
        <v>98000</v>
      </c>
      <c r="E46" s="7">
        <v>46000</v>
      </c>
    </row>
    <row r="47" spans="1:5" ht="24" customHeight="1">
      <c r="A47" s="5" t="s">
        <v>135</v>
      </c>
      <c r="B47" s="6" t="s">
        <v>136</v>
      </c>
      <c r="C47" s="8" t="s">
        <v>137</v>
      </c>
      <c r="D47" s="9">
        <v>75000</v>
      </c>
      <c r="E47" s="7">
        <v>32000</v>
      </c>
    </row>
    <row r="48" spans="1:5" ht="30">
      <c r="A48" s="5" t="s">
        <v>138</v>
      </c>
      <c r="B48" s="6" t="s">
        <v>139</v>
      </c>
      <c r="C48" s="8" t="s">
        <v>140</v>
      </c>
      <c r="D48" s="9">
        <v>74400</v>
      </c>
      <c r="E48" s="7">
        <v>32000</v>
      </c>
    </row>
    <row r="49" spans="1:5" ht="30">
      <c r="A49" s="5" t="s">
        <v>141</v>
      </c>
      <c r="B49" s="6" t="s">
        <v>142</v>
      </c>
      <c r="C49" s="8" t="s">
        <v>143</v>
      </c>
      <c r="D49" s="9">
        <v>93600</v>
      </c>
      <c r="E49" s="7">
        <v>40000</v>
      </c>
    </row>
    <row r="50" spans="1:5" ht="21" customHeight="1">
      <c r="A50" s="5" t="s">
        <v>144</v>
      </c>
      <c r="B50" s="6" t="s">
        <v>145</v>
      </c>
      <c r="C50" s="8" t="s">
        <v>146</v>
      </c>
      <c r="D50" s="9">
        <v>136000</v>
      </c>
      <c r="E50" s="7">
        <v>38000</v>
      </c>
    </row>
    <row r="51" spans="1:5" ht="21" customHeight="1">
      <c r="A51" s="5" t="s">
        <v>147</v>
      </c>
      <c r="B51" s="6" t="s">
        <v>148</v>
      </c>
      <c r="C51" s="8" t="s">
        <v>149</v>
      </c>
      <c r="D51" s="9">
        <v>150000</v>
      </c>
      <c r="E51" s="7">
        <v>49000</v>
      </c>
    </row>
    <row r="52" spans="1:5" ht="30">
      <c r="A52" s="5" t="s">
        <v>150</v>
      </c>
      <c r="B52" s="6" t="s">
        <v>151</v>
      </c>
      <c r="C52" s="8" t="s">
        <v>152</v>
      </c>
      <c r="D52" s="9">
        <v>104800</v>
      </c>
      <c r="E52" s="7">
        <v>45000</v>
      </c>
    </row>
    <row r="53" spans="1:5" ht="30">
      <c r="A53" s="5" t="s">
        <v>153</v>
      </c>
      <c r="B53" s="6" t="s">
        <v>154</v>
      </c>
      <c r="C53" s="8" t="s">
        <v>155</v>
      </c>
      <c r="D53" s="9">
        <v>76000</v>
      </c>
      <c r="E53" s="7">
        <v>45000</v>
      </c>
    </row>
    <row r="54" spans="1:5" ht="21" customHeight="1">
      <c r="A54" s="5" t="s">
        <v>156</v>
      </c>
      <c r="B54" s="6" t="s">
        <v>157</v>
      </c>
      <c r="C54" s="8" t="s">
        <v>158</v>
      </c>
      <c r="D54" s="9">
        <v>112000</v>
      </c>
      <c r="E54" s="7">
        <v>48000</v>
      </c>
    </row>
    <row r="55" spans="1:5" ht="45">
      <c r="A55" s="5" t="s">
        <v>159</v>
      </c>
      <c r="B55" s="6" t="s">
        <v>160</v>
      </c>
      <c r="C55" s="8" t="s">
        <v>56</v>
      </c>
      <c r="D55" s="9">
        <v>100000</v>
      </c>
      <c r="E55" s="7">
        <v>51000</v>
      </c>
    </row>
    <row r="56" spans="1:5" ht="30">
      <c r="A56" s="5" t="s">
        <v>161</v>
      </c>
      <c r="B56" s="6" t="s">
        <v>162</v>
      </c>
      <c r="C56" s="8" t="s">
        <v>163</v>
      </c>
      <c r="D56" s="9">
        <v>150000</v>
      </c>
      <c r="E56" s="7">
        <v>56000</v>
      </c>
    </row>
    <row r="57" spans="1:5" ht="21" customHeight="1">
      <c r="A57" s="5" t="s">
        <v>164</v>
      </c>
      <c r="B57" s="6" t="s">
        <v>165</v>
      </c>
      <c r="C57" s="8" t="s">
        <v>166</v>
      </c>
      <c r="D57" s="9">
        <v>68000</v>
      </c>
      <c r="E57" s="7">
        <v>32000</v>
      </c>
    </row>
    <row r="58" spans="1:5" ht="30">
      <c r="A58" s="5" t="s">
        <v>167</v>
      </c>
      <c r="B58" s="6" t="s">
        <v>168</v>
      </c>
      <c r="C58" s="8" t="s">
        <v>169</v>
      </c>
      <c r="D58" s="9">
        <v>75500</v>
      </c>
      <c r="E58" s="7">
        <v>39000</v>
      </c>
    </row>
    <row r="59" spans="1:5" ht="23.25" customHeight="1">
      <c r="A59" s="5" t="s">
        <v>170</v>
      </c>
      <c r="B59" s="6" t="s">
        <v>171</v>
      </c>
      <c r="C59" s="8" t="s">
        <v>172</v>
      </c>
      <c r="D59" s="9">
        <v>111200</v>
      </c>
      <c r="E59" s="7">
        <v>52000</v>
      </c>
    </row>
    <row r="60" spans="1:5" ht="45">
      <c r="A60" s="5" t="s">
        <v>173</v>
      </c>
      <c r="B60" s="6" t="s">
        <v>174</v>
      </c>
      <c r="C60" s="8" t="s">
        <v>175</v>
      </c>
      <c r="D60" s="9">
        <v>150000</v>
      </c>
      <c r="E60" s="7">
        <v>25000</v>
      </c>
    </row>
    <row r="61" spans="1:5" ht="45">
      <c r="A61" s="5" t="s">
        <v>176</v>
      </c>
      <c r="B61" s="6" t="s">
        <v>177</v>
      </c>
      <c r="C61" s="8" t="s">
        <v>178</v>
      </c>
      <c r="D61" s="9">
        <v>141000</v>
      </c>
      <c r="E61" s="7">
        <v>73000</v>
      </c>
    </row>
    <row r="63" spans="4:5" ht="15">
      <c r="D63" s="2">
        <f>SUM(D3:D62)</f>
        <v>6549260</v>
      </c>
      <c r="E63" s="2">
        <f>SUM(E3:E61)</f>
        <v>2500000</v>
      </c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889</dc:creator>
  <cp:keywords/>
  <dc:description/>
  <cp:lastModifiedBy>Mazurová Andrea</cp:lastModifiedBy>
  <cp:lastPrinted>2012-03-02T06:18:38Z</cp:lastPrinted>
  <dcterms:created xsi:type="dcterms:W3CDTF">2012-02-28T08:06:02Z</dcterms:created>
  <dcterms:modified xsi:type="dcterms:W3CDTF">2012-03-02T07:41:28Z</dcterms:modified>
  <cp:category/>
  <cp:version/>
  <cp:contentType/>
  <cp:contentStatus/>
</cp:coreProperties>
</file>