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595" windowWidth="15480" windowHeight="11640"/>
  </bookViews>
  <sheets>
    <sheet name="List1" sheetId="4" r:id="rId1"/>
  </sheets>
  <calcPr calcId="125725"/>
</workbook>
</file>

<file path=xl/calcChain.xml><?xml version="1.0" encoding="utf-8"?>
<calcChain xmlns="http://schemas.openxmlformats.org/spreadsheetml/2006/main">
  <c r="F22" i="4"/>
</calcChain>
</file>

<file path=xl/sharedStrings.xml><?xml version="1.0" encoding="utf-8"?>
<sst xmlns="http://schemas.openxmlformats.org/spreadsheetml/2006/main" count="35" uniqueCount="33">
  <si>
    <t>§</t>
  </si>
  <si>
    <t>Položka</t>
  </si>
  <si>
    <t>SM/11/334</t>
  </si>
  <si>
    <t>SM/11/337</t>
  </si>
  <si>
    <t>č. org.</t>
  </si>
  <si>
    <t>Reko kotelny</t>
  </si>
  <si>
    <t>Organizace - název akce</t>
  </si>
  <si>
    <t>č. akce</t>
  </si>
  <si>
    <t>komentář</t>
  </si>
  <si>
    <t>Střední škola gastronomie a služeb, Nová Paka, Masarykovo nám. 2</t>
  </si>
  <si>
    <t>SM/10/334</t>
  </si>
  <si>
    <t xml:space="preserve">Půdní vestavba </t>
  </si>
  <si>
    <t>Střední průmyslová škola stavební, Hradec Králové, Pospíšilova tř. 787</t>
  </si>
  <si>
    <t>okna v havarijním stavu, zápis KHS, okna netěsní, prohnilá, v poškozeném dřevě nedrží kličky, nejdou zavírat, vypadávají, z bezpečnostních důvodů v některých případech pevně zajištěna, dveře popraskané, nutno vytmelit, natřít- ochranné pásmo památkové zóny</t>
  </si>
  <si>
    <t>Výměna oken a dveří - hlavní budova</t>
  </si>
  <si>
    <t>Dětský domov a školní jídelna, Sedloňov 153</t>
  </si>
  <si>
    <t>dokončení akce</t>
  </si>
  <si>
    <t>Reko střechy</t>
  </si>
  <si>
    <t>Gymnázium, Broumov, Hradební 218</t>
  </si>
  <si>
    <t>SM/11/340</t>
  </si>
  <si>
    <t xml:space="preserve">Reko sociálního zařízení </t>
  </si>
  <si>
    <t>VOŠ, Střední odborná škola a Střední odborné učiliště, Kostelec n. Orlicí, Komenského 873</t>
  </si>
  <si>
    <t xml:space="preserve"> </t>
  </si>
  <si>
    <t>Výměna střešní krytiny vč. zateplení - dílny COP</t>
  </si>
  <si>
    <t>Vyšší odborná škola zdravotnická a SZŠ, Hradec Králové, Komenského 234</t>
  </si>
  <si>
    <t>Výměna a oprava oken</t>
  </si>
  <si>
    <t>okna v havarijním stavu, řešení postupu je třeba připravit v součinnosti s památkáři</t>
  </si>
  <si>
    <t>akce rozestavěná z r. 2011, smlouva podepsaná</t>
  </si>
  <si>
    <t>projektant dopracovává PD s bezbariérovým WC,  nevyhovuje kapacita, chybí hygienická kabinka - neodpovídá hygienickým požadavkům</t>
  </si>
  <si>
    <t>Fond rozvoje a reprodukce KHK pro odvětví školství - zvýšení ze zapojení výsledku hospodaření z r. 2011</t>
  </si>
  <si>
    <t>Příloha č. 5</t>
  </si>
  <si>
    <t>tis. Kč</t>
  </si>
  <si>
    <t>havarijní stav, zatéká, může dojít k poničení učebních pomůcek v dílně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</si>
</sst>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0"/>
      <name val="Arial Black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1" applyAlignment="0">
      <alignment horizontal="left"/>
    </xf>
    <xf numFmtId="0" fontId="2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3" fillId="2" borderId="12" xfId="0" applyFont="1" applyFill="1" applyBorder="1" applyAlignment="1">
      <alignment wrapText="1"/>
    </xf>
    <xf numFmtId="0" fontId="1" fillId="0" borderId="0" xfId="0" applyFont="1" applyBorder="1"/>
    <xf numFmtId="0" fontId="3" fillId="2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0" xfId="0" applyNumberFormat="1" applyFont="1"/>
    <xf numFmtId="0" fontId="8" fillId="0" borderId="0" xfId="0" applyFont="1"/>
    <xf numFmtId="0" fontId="9" fillId="0" borderId="0" xfId="0" applyFont="1"/>
    <xf numFmtId="0" fontId="2" fillId="2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2" fillId="2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1" xfId="0" applyFont="1" applyFill="1" applyBorder="1"/>
    <xf numFmtId="3" fontId="2" fillId="2" borderId="8" xfId="3" applyNumberFormat="1" applyFont="1" applyFill="1" applyBorder="1" applyAlignment="1">
      <alignment horizontal="center"/>
    </xf>
    <xf numFmtId="3" fontId="2" fillId="2" borderId="15" xfId="3" applyNumberFormat="1" applyFont="1" applyFill="1" applyBorder="1" applyAlignment="1">
      <alignment horizontal="center"/>
    </xf>
    <xf numFmtId="3" fontId="11" fillId="2" borderId="15" xfId="3" applyNumberFormat="1" applyFont="1" applyFill="1" applyBorder="1" applyAlignment="1">
      <alignment horizontal="center"/>
    </xf>
    <xf numFmtId="3" fontId="2" fillId="2" borderId="10" xfId="3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5" fontId="2" fillId="2" borderId="10" xfId="3" applyNumberFormat="1" applyFont="1" applyFill="1" applyBorder="1" applyAlignment="1"/>
    <xf numFmtId="3" fontId="7" fillId="0" borderId="10" xfId="3" applyNumberFormat="1" applyFont="1" applyFill="1" applyBorder="1" applyAlignment="1"/>
    <xf numFmtId="0" fontId="0" fillId="2" borderId="0" xfId="0" applyFill="1"/>
    <xf numFmtId="0" fontId="1" fillId="2" borderId="10" xfId="0" applyFont="1" applyFill="1" applyBorder="1" applyAlignment="1">
      <alignment horizontal="center"/>
    </xf>
    <xf numFmtId="3" fontId="7" fillId="2" borderId="15" xfId="3" applyNumberFormat="1" applyFont="1" applyFill="1" applyBorder="1" applyAlignment="1"/>
    <xf numFmtId="3" fontId="2" fillId="2" borderId="3" xfId="3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3" fontId="2" fillId="2" borderId="16" xfId="3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7" fillId="0" borderId="10" xfId="0" applyFont="1" applyFill="1" applyBorder="1" applyAlignment="1">
      <alignment horizontal="right" vertical="center" wrapText="1"/>
    </xf>
    <xf numFmtId="3" fontId="11" fillId="2" borderId="8" xfId="3" applyNumberFormat="1" applyFont="1" applyFill="1" applyBorder="1" applyAlignment="1">
      <alignment horizontal="center"/>
    </xf>
    <xf numFmtId="3" fontId="7" fillId="2" borderId="10" xfId="3" applyNumberFormat="1" applyFont="1" applyFill="1" applyBorder="1" applyAlignment="1"/>
    <xf numFmtId="0" fontId="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165" fontId="12" fillId="2" borderId="18" xfId="0" applyNumberFormat="1" applyFont="1" applyFill="1" applyBorder="1" applyAlignment="1"/>
    <xf numFmtId="0" fontId="2" fillId="2" borderId="0" xfId="0" applyFont="1" applyFill="1" applyBorder="1"/>
    <xf numFmtId="0" fontId="2" fillId="2" borderId="0" xfId="0" applyFont="1" applyFill="1"/>
    <xf numFmtId="0" fontId="12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7" fillId="2" borderId="12" xfId="3" applyNumberFormat="1" applyFont="1" applyFill="1" applyBorder="1" applyAlignment="1"/>
    <xf numFmtId="3" fontId="7" fillId="0" borderId="12" xfId="3" applyNumberFormat="1" applyFont="1" applyFill="1" applyBorder="1" applyAlignment="1"/>
    <xf numFmtId="0" fontId="7" fillId="0" borderId="12" xfId="0" applyFont="1" applyFill="1" applyBorder="1" applyAlignment="1">
      <alignment horizontal="right" vertical="center" wrapText="1"/>
    </xf>
    <xf numFmtId="0" fontId="13" fillId="0" borderId="0" xfId="0" applyFont="1"/>
    <xf numFmtId="164" fontId="1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10" fillId="0" borderId="0" xfId="0" applyNumberFormat="1" applyFont="1"/>
    <xf numFmtId="3" fontId="11" fillId="0" borderId="10" xfId="3" applyNumberFormat="1" applyFont="1" applyFill="1" applyBorder="1" applyAlignment="1">
      <alignment horizontal="center"/>
    </xf>
    <xf numFmtId="3" fontId="11" fillId="0" borderId="19" xfId="3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3" fontId="2" fillId="0" borderId="15" xfId="3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5" fontId="12" fillId="2" borderId="20" xfId="0" applyNumberFormat="1" applyFont="1" applyFill="1" applyBorder="1" applyAlignment="1"/>
    <xf numFmtId="165" fontId="12" fillId="2" borderId="19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2" fillId="0" borderId="20" xfId="0" applyNumberFormat="1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_Tabulka - podklad k rozpočtu pro rok 2006" xfId="3"/>
    <cellStyle name="Styl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>
      <selection activeCell="C27" sqref="C27"/>
    </sheetView>
  </sheetViews>
  <sheetFormatPr defaultColWidth="8.85546875" defaultRowHeight="12.75"/>
  <cols>
    <col min="1" max="1" width="4" style="1" customWidth="1"/>
    <col min="2" max="2" width="5.5703125" style="1" customWidth="1"/>
    <col min="3" max="3" width="6.85546875" style="1" customWidth="1"/>
    <col min="4" max="4" width="9.85546875" style="1" customWidth="1"/>
    <col min="5" max="5" width="50.28515625" style="1" customWidth="1"/>
    <col min="6" max="6" width="10.28515625" style="1" customWidth="1"/>
    <col min="7" max="7" width="57.140625" style="1" customWidth="1"/>
    <col min="8" max="16384" width="8.85546875" style="1"/>
  </cols>
  <sheetData>
    <row r="2" spans="1:11">
      <c r="G2" s="60" t="s">
        <v>30</v>
      </c>
    </row>
    <row r="3" spans="1:11" s="11" customFormat="1" ht="31.5" customHeight="1">
      <c r="A3" s="10" t="s">
        <v>29</v>
      </c>
    </row>
    <row r="4" spans="1:11" s="11" customFormat="1" ht="19.5">
      <c r="A4" s="10"/>
    </row>
    <row r="5" spans="1:11" s="11" customFormat="1" ht="19.5">
      <c r="A5" s="10"/>
    </row>
    <row r="6" spans="1:11" ht="12.6" customHeight="1" thickBot="1">
      <c r="A6" s="5"/>
      <c r="B6" s="2"/>
      <c r="C6" s="2"/>
      <c r="D6" s="2"/>
      <c r="E6" s="54"/>
      <c r="F6" s="53"/>
    </row>
    <row r="7" spans="1:11" customFormat="1" ht="30.6" customHeight="1" thickBot="1">
      <c r="A7" s="70" t="s">
        <v>4</v>
      </c>
      <c r="B7" s="66" t="s">
        <v>0</v>
      </c>
      <c r="C7" s="66" t="s">
        <v>1</v>
      </c>
      <c r="D7" s="67" t="s">
        <v>7</v>
      </c>
      <c r="E7" s="66" t="s">
        <v>6</v>
      </c>
      <c r="F7" s="66" t="s">
        <v>31</v>
      </c>
      <c r="G7" s="63" t="s">
        <v>8</v>
      </c>
      <c r="H7" s="1"/>
      <c r="I7" s="1"/>
      <c r="J7" s="1"/>
      <c r="K7" s="1"/>
    </row>
    <row r="8" spans="1:11" s="26" customFormat="1" ht="15.75">
      <c r="A8" s="19">
        <v>80</v>
      </c>
      <c r="B8" s="12">
        <v>4322</v>
      </c>
      <c r="C8" s="12">
        <v>6351</v>
      </c>
      <c r="D8" s="30"/>
      <c r="E8" s="4" t="s">
        <v>15</v>
      </c>
      <c r="F8" s="49"/>
      <c r="G8" s="43"/>
      <c r="H8" s="44"/>
      <c r="I8" s="45"/>
      <c r="J8" s="45"/>
      <c r="K8" s="45"/>
    </row>
    <row r="9" spans="1:11" s="26" customFormat="1" ht="16.5" thickBot="1">
      <c r="A9" s="22"/>
      <c r="B9" s="22"/>
      <c r="C9" s="56"/>
      <c r="D9" s="27" t="s">
        <v>2</v>
      </c>
      <c r="E9" s="24" t="s">
        <v>5</v>
      </c>
      <c r="F9" s="28">
        <v>1500</v>
      </c>
      <c r="G9" s="64" t="s">
        <v>16</v>
      </c>
      <c r="H9" s="44"/>
      <c r="I9" s="45"/>
      <c r="J9" s="45"/>
      <c r="K9" s="45"/>
    </row>
    <row r="10" spans="1:11" s="26" customFormat="1" ht="15.75">
      <c r="A10" s="29">
        <v>80</v>
      </c>
      <c r="B10" s="12">
        <v>4322</v>
      </c>
      <c r="C10" s="12">
        <v>6351</v>
      </c>
      <c r="D10" s="30"/>
      <c r="E10" s="4" t="s">
        <v>15</v>
      </c>
      <c r="F10" s="49"/>
      <c r="G10" s="43"/>
      <c r="H10" s="44"/>
      <c r="I10" s="45"/>
      <c r="J10" s="45"/>
      <c r="K10" s="45"/>
    </row>
    <row r="11" spans="1:11" s="26" customFormat="1" ht="16.5" thickBot="1">
      <c r="A11" s="31"/>
      <c r="B11" s="22"/>
      <c r="C11" s="57"/>
      <c r="D11" s="27" t="s">
        <v>3</v>
      </c>
      <c r="E11" s="24" t="s">
        <v>17</v>
      </c>
      <c r="F11" s="28">
        <v>1900</v>
      </c>
      <c r="G11" s="64" t="s">
        <v>16</v>
      </c>
      <c r="H11" s="44"/>
      <c r="I11" s="45"/>
      <c r="J11" s="45"/>
      <c r="K11" s="45"/>
    </row>
    <row r="12" spans="1:11" customFormat="1" ht="25.5">
      <c r="A12" s="12">
        <v>72</v>
      </c>
      <c r="B12" s="61">
        <v>3122</v>
      </c>
      <c r="C12" s="71">
        <v>5331</v>
      </c>
      <c r="D12" s="13"/>
      <c r="E12" s="15" t="s">
        <v>21</v>
      </c>
      <c r="F12" s="51">
        <v>80</v>
      </c>
      <c r="G12" s="46" t="s">
        <v>22</v>
      </c>
      <c r="H12" s="1"/>
      <c r="I12" s="1"/>
      <c r="J12" s="1"/>
      <c r="K12" s="1"/>
    </row>
    <row r="13" spans="1:11" customFormat="1" ht="16.5" thickBot="1">
      <c r="A13" s="35"/>
      <c r="B13" s="62"/>
      <c r="C13" s="7">
        <v>6351</v>
      </c>
      <c r="D13" s="36"/>
      <c r="E13" s="37" t="s">
        <v>23</v>
      </c>
      <c r="F13" s="38">
        <v>420</v>
      </c>
      <c r="G13" s="42" t="s">
        <v>32</v>
      </c>
      <c r="H13" s="1"/>
      <c r="I13" s="1"/>
      <c r="J13" s="1"/>
      <c r="K13" s="1"/>
    </row>
    <row r="14" spans="1:11" s="26" customFormat="1" ht="25.5">
      <c r="A14" s="12">
        <v>100</v>
      </c>
      <c r="B14" s="12">
        <v>3123</v>
      </c>
      <c r="C14" s="13"/>
      <c r="D14" s="14"/>
      <c r="E14" s="15" t="s">
        <v>9</v>
      </c>
      <c r="F14" s="51"/>
      <c r="G14" s="41"/>
      <c r="H14" s="44"/>
      <c r="I14" s="45"/>
      <c r="J14" s="45"/>
      <c r="K14" s="45"/>
    </row>
    <row r="15" spans="1:11" s="26" customFormat="1" ht="16.5" thickBot="1">
      <c r="A15" s="16"/>
      <c r="B15" s="16"/>
      <c r="C15" s="7">
        <v>6351</v>
      </c>
      <c r="D15" s="17" t="s">
        <v>10</v>
      </c>
      <c r="E15" s="18" t="s">
        <v>11</v>
      </c>
      <c r="F15" s="38">
        <v>7500</v>
      </c>
      <c r="G15" s="42" t="s">
        <v>27</v>
      </c>
      <c r="H15" s="44"/>
      <c r="I15" s="45"/>
      <c r="J15" s="45"/>
      <c r="K15" s="45"/>
    </row>
    <row r="16" spans="1:11" customFormat="1" ht="15.75">
      <c r="A16" s="32">
        <v>38</v>
      </c>
      <c r="B16" s="61">
        <v>3121</v>
      </c>
      <c r="C16" s="58">
        <v>6351</v>
      </c>
      <c r="D16" s="33"/>
      <c r="E16" s="34" t="s">
        <v>18</v>
      </c>
      <c r="F16" s="51"/>
      <c r="G16" s="41"/>
      <c r="H16" s="1"/>
      <c r="I16" s="1"/>
      <c r="J16" s="1"/>
      <c r="K16" s="1"/>
    </row>
    <row r="17" spans="1:11" customFormat="1" ht="39" thickBot="1">
      <c r="A17" s="35"/>
      <c r="B17" s="62"/>
      <c r="C17" s="8"/>
      <c r="D17" s="47" t="s">
        <v>19</v>
      </c>
      <c r="E17" s="48" t="s">
        <v>20</v>
      </c>
      <c r="F17" s="38">
        <v>5000</v>
      </c>
      <c r="G17" s="42" t="s">
        <v>28</v>
      </c>
      <c r="H17" s="1"/>
      <c r="I17" s="1"/>
      <c r="J17" s="1"/>
      <c r="K17" s="1"/>
    </row>
    <row r="18" spans="1:11" customFormat="1" ht="26.25">
      <c r="A18" s="20">
        <v>5</v>
      </c>
      <c r="B18" s="12">
        <v>3122</v>
      </c>
      <c r="C18" s="59"/>
      <c r="D18" s="21"/>
      <c r="E18" s="6" t="s">
        <v>12</v>
      </c>
      <c r="F18" s="50"/>
      <c r="G18" s="68" t="s">
        <v>13</v>
      </c>
      <c r="H18" s="1"/>
      <c r="I18" s="1"/>
      <c r="J18" s="1"/>
      <c r="K18" s="1"/>
    </row>
    <row r="19" spans="1:11" customFormat="1" ht="25.9" customHeight="1" thickBot="1">
      <c r="A19" s="22"/>
      <c r="B19" s="22"/>
      <c r="C19" s="7">
        <v>5331</v>
      </c>
      <c r="D19" s="23"/>
      <c r="E19" s="24" t="s">
        <v>14</v>
      </c>
      <c r="F19" s="25">
        <v>8100</v>
      </c>
      <c r="G19" s="69"/>
      <c r="H19" s="1"/>
      <c r="I19" s="1"/>
      <c r="J19" s="1"/>
      <c r="K19" s="1"/>
    </row>
    <row r="20" spans="1:11" s="26" customFormat="1" ht="26.25">
      <c r="A20" s="19">
        <v>14</v>
      </c>
      <c r="B20" s="12">
        <v>3122</v>
      </c>
      <c r="C20" s="19"/>
      <c r="D20" s="39"/>
      <c r="E20" s="4" t="s">
        <v>24</v>
      </c>
      <c r="F20" s="49"/>
      <c r="G20" s="43"/>
      <c r="H20" s="45"/>
      <c r="I20" s="45"/>
      <c r="J20" s="45"/>
      <c r="K20" s="45"/>
    </row>
    <row r="21" spans="1:11" s="26" customFormat="1" ht="27" thickBot="1">
      <c r="A21" s="22"/>
      <c r="B21" s="22"/>
      <c r="C21" s="7">
        <v>5331</v>
      </c>
      <c r="D21" s="23"/>
      <c r="E21" s="24" t="s">
        <v>25</v>
      </c>
      <c r="F21" s="40">
        <v>500</v>
      </c>
      <c r="G21" s="65" t="s">
        <v>26</v>
      </c>
      <c r="H21" s="45"/>
      <c r="I21" s="45"/>
      <c r="J21" s="45"/>
      <c r="K21" s="45"/>
    </row>
    <row r="22" spans="1:11" ht="18.600000000000001" customHeight="1">
      <c r="D22" s="9"/>
      <c r="F22" s="55">
        <f>SUM(F8:F21)</f>
        <v>25000</v>
      </c>
    </row>
    <row r="24" spans="1:11" s="3" customFormat="1"/>
    <row r="26" spans="1:11" ht="14.25">
      <c r="F26" s="52"/>
    </row>
  </sheetData>
  <mergeCells count="1">
    <mergeCell ref="G18:G19"/>
  </mergeCells>
  <pageMargins left="0.31496062992125984" right="0.11811023622047245" top="1.181102362204724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385</dc:creator>
  <cp:lastModifiedBy>378</cp:lastModifiedBy>
  <cp:lastPrinted>2012-03-05T12:47:46Z</cp:lastPrinted>
  <dcterms:created xsi:type="dcterms:W3CDTF">2008-12-30T11:25:59Z</dcterms:created>
  <dcterms:modified xsi:type="dcterms:W3CDTF">2012-03-05T12:47:50Z</dcterms:modified>
</cp:coreProperties>
</file>